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19\010. ТС в редакции от 25.10.2019 (протокол 99 и 100)\Дополнительное соглашение №  9 от 25.10.2019\"/>
    </mc:Choice>
  </mc:AlternateContent>
  <bookViews>
    <workbookView xWindow="0" yWindow="0" windowWidth="28800" windowHeight="11835" tabRatio="917" firstSheet="21" activeTab="25"/>
  </bookViews>
  <sheets>
    <sheet name="прил. 1" sheetId="9" r:id="rId1"/>
    <sheet name="прил. 2" sheetId="12" r:id="rId2"/>
    <sheet name="прил.3" sheetId="11" r:id="rId3"/>
    <sheet name="прил 4." sheetId="40" r:id="rId4"/>
    <sheet name="прил. 5" sheetId="49" r:id="rId5"/>
    <sheet name="прил.6" sheetId="13" r:id="rId6"/>
    <sheet name="прил.7" sheetId="10" r:id="rId7"/>
    <sheet name="прил.8" sheetId="15" r:id="rId8"/>
    <sheet name="прил.9" sheetId="14" r:id="rId9"/>
    <sheet name="прил.10" sheetId="41" r:id="rId10"/>
    <sheet name="прил.11" sheetId="1" r:id="rId11"/>
    <sheet name="прил.12" sheetId="17" r:id="rId12"/>
    <sheet name="прил. 13" sheetId="16" r:id="rId13"/>
    <sheet name="прил. 14" sheetId="43" r:id="rId14"/>
    <sheet name="прил. 15" sheetId="18" r:id="rId15"/>
    <sheet name="прил. 16" sheetId="8" r:id="rId16"/>
    <sheet name="прил.17" sheetId="20" r:id="rId17"/>
    <sheet name="прил. 18" sheetId="45" r:id="rId18"/>
    <sheet name="прил. 19" sheetId="44" r:id="rId19"/>
    <sheet name="прил. 20" sheetId="21" r:id="rId20"/>
    <sheet name="прил. 21" sheetId="46" r:id="rId21"/>
    <sheet name="прил. 22" sheetId="7" r:id="rId22"/>
    <sheet name="прил. 23" sheetId="23" r:id="rId23"/>
    <sheet name="прил. 24" sheetId="22" r:id="rId24"/>
    <sheet name="прил. 25" sheetId="30" r:id="rId25"/>
    <sheet name="прил. 26" sheetId="35" r:id="rId26"/>
    <sheet name="прил. 27" sheetId="25" r:id="rId27"/>
    <sheet name="прил. 28" sheetId="48" r:id="rId28"/>
    <sheet name="прил. 29" sheetId="24" r:id="rId29"/>
    <sheet name="прил. 30" sheetId="2" r:id="rId30"/>
    <sheet name="прил. 31" sheetId="29" r:id="rId31"/>
    <sheet name="прил. 32" sheetId="3" r:id="rId32"/>
    <sheet name="прил. 33" sheetId="37" r:id="rId33"/>
    <sheet name="прил. 34" sheetId="6" r:id="rId34"/>
    <sheet name="прил. 35" sheetId="4" r:id="rId35"/>
    <sheet name="прил. 36" sheetId="39" r:id="rId36"/>
    <sheet name="прил. 37" sheetId="5" r:id="rId37"/>
    <sheet name="прил. 38" sheetId="38" r:id="rId38"/>
    <sheet name="прил.39" sheetId="27" r:id="rId39"/>
    <sheet name="прил. 40" sheetId="26" r:id="rId40"/>
    <sheet name="прил.41" sheetId="28" r:id="rId41"/>
  </sheets>
  <externalReferences>
    <externalReference r:id="rId42"/>
  </externalReferences>
  <definedNames>
    <definedName name="_" localSheetId="10">#REF!</definedName>
    <definedName name="_">#REF!</definedName>
    <definedName name="_GoBack" localSheetId="29">'прил. 30'!#REF!</definedName>
    <definedName name="_xlnm._FilterDatabase" localSheetId="0" hidden="1">'прил. 1'!$A$14:$G$14</definedName>
    <definedName name="_xlnm._FilterDatabase" localSheetId="12" hidden="1">'прил. 13'!$A$14:$P$376</definedName>
    <definedName name="_xlnm._FilterDatabase" localSheetId="15" hidden="1">'прил. 16'!$A$13:$F$284</definedName>
    <definedName name="_xlnm._FilterDatabase" localSheetId="19" hidden="1">'прил. 20'!$A$15:$F$151</definedName>
    <definedName name="_xlnm._FilterDatabase" localSheetId="20" hidden="1">'прил. 21'!$A$15:$F$151</definedName>
    <definedName name="_xlnm._FilterDatabase" localSheetId="21" hidden="1">'прил. 22'!$A$32:$WVN$32</definedName>
    <definedName name="_xlnm._FilterDatabase" localSheetId="24" hidden="1">'прил. 25'!$A$35:$WVH$195</definedName>
    <definedName name="_xlnm._FilterDatabase" localSheetId="29" hidden="1">'прил. 30'!$A$13:$E$430</definedName>
    <definedName name="_xlnm._FilterDatabase" localSheetId="31" hidden="1">'прил. 32'!#REF!</definedName>
    <definedName name="_xlnm._FilterDatabase" localSheetId="33" hidden="1">'прил. 34'!$A$14:$F$14</definedName>
    <definedName name="_xlnm._FilterDatabase" localSheetId="34" hidden="1">'прил. 35'!$A$14:$D$212</definedName>
    <definedName name="_xlnm._FilterDatabase" localSheetId="36" hidden="1">'прил. 37'!$A$16:$C$16</definedName>
    <definedName name="_xlnm._FilterDatabase" localSheetId="9" hidden="1">прил.10!$A$13:$P$204</definedName>
    <definedName name="_xlnm._FilterDatabase" localSheetId="10" hidden="1">прил.11!$A$14:$H$375</definedName>
    <definedName name="_xlnm._FilterDatabase" localSheetId="11" hidden="1">прил.12!$A$14:$P$374</definedName>
    <definedName name="_xlnm._FilterDatabase" localSheetId="6" hidden="1">прил.7!$A$14:$G$210</definedName>
    <definedName name="_xlnm._FilterDatabase">фин+объемы [1]АПП!$A$5:$AU$10418</definedName>
    <definedName name="б" localSheetId="29">#REF!</definedName>
    <definedName name="б" localSheetId="31">#REF!</definedName>
    <definedName name="б" localSheetId="33">#REF!</definedName>
    <definedName name="б" localSheetId="34">#REF!</definedName>
    <definedName name="б" localSheetId="36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9">'прил. 30'!$13:$13</definedName>
    <definedName name="_xlnm.Print_Titles" localSheetId="34">'прил. 35'!$14:$14</definedName>
    <definedName name="_xlnm.Print_Titles" localSheetId="10">прил.11!$14:$14</definedName>
    <definedName name="Зап" localSheetId="29">#REF!</definedName>
    <definedName name="Зап" localSheetId="31">#REF!</definedName>
    <definedName name="Зап" localSheetId="33">#REF!</definedName>
    <definedName name="Зап" localSheetId="34">#REF!</definedName>
    <definedName name="Зап" localSheetId="36">#REF!</definedName>
    <definedName name="Зап" localSheetId="10">#REF!</definedName>
    <definedName name="Зап">#REF!</definedName>
    <definedName name="Запрос11" localSheetId="29">#REF!</definedName>
    <definedName name="Запрос11" localSheetId="31">#REF!</definedName>
    <definedName name="Запрос11" localSheetId="33">#REF!</definedName>
    <definedName name="Запрос11" localSheetId="34">#REF!</definedName>
    <definedName name="Запрос11" localSheetId="36">#REF!</definedName>
    <definedName name="Запрос11" localSheetId="10">#REF!</definedName>
    <definedName name="Запрос11">#REF!</definedName>
    <definedName name="Запрос8" localSheetId="29">#REF!</definedName>
    <definedName name="Запрос8" localSheetId="31">#REF!</definedName>
    <definedName name="Запрос8" localSheetId="33">#REF!</definedName>
    <definedName name="Запрос8" localSheetId="34">#REF!</definedName>
    <definedName name="Запрос8" localSheetId="36">#REF!</definedName>
    <definedName name="Запрос8" localSheetId="10">#REF!</definedName>
    <definedName name="Запрос8">#REF!</definedName>
    <definedName name="запрс9">#REF!</definedName>
    <definedName name="л" localSheetId="29">#REF!</definedName>
    <definedName name="л" localSheetId="31">#REF!</definedName>
    <definedName name="л" localSheetId="33">#REF!</definedName>
    <definedName name="л" localSheetId="34">#REF!</definedName>
    <definedName name="л" localSheetId="36">#REF!</definedName>
    <definedName name="л">#REF!</definedName>
    <definedName name="_xlnm.Print_Area" localSheetId="15">'прил. 16'!$A$1:$E$284</definedName>
    <definedName name="_xlnm.Print_Area" localSheetId="29">'прил. 30'!$A$1:$E$421</definedName>
    <definedName name="_xlnm.Print_Area" localSheetId="34">'прил. 35'!$A$1:$D$216</definedName>
    <definedName name="_xlnm.Print_Area" localSheetId="36">'прил. 37'!$A$1:$D$21</definedName>
    <definedName name="_xlnm.Print_Area" localSheetId="10">прил.11!$A$1:$H$371</definedName>
    <definedName name="пррр" localSheetId="29">#REF!</definedName>
    <definedName name="пррр" localSheetId="31">#REF!</definedName>
    <definedName name="пррр" localSheetId="33">#REF!</definedName>
    <definedName name="пррр" localSheetId="34">#REF!</definedName>
    <definedName name="пррр" localSheetId="36">#REF!</definedName>
    <definedName name="пррр" localSheetId="10">#REF!</definedName>
    <definedName name="пррр">#REF!</definedName>
    <definedName name="р" localSheetId="29">#REF!</definedName>
    <definedName name="р" localSheetId="31">#REF!</definedName>
    <definedName name="р" localSheetId="33">#REF!</definedName>
    <definedName name="р" localSheetId="34">#REF!</definedName>
    <definedName name="р" localSheetId="36">#REF!</definedName>
    <definedName name="р" localSheetId="10">#REF!</definedName>
    <definedName name="р">#REF!</definedName>
    <definedName name="справочник_МО_2015" localSheetId="29">#REF!</definedName>
    <definedName name="справочник_МО_2015" localSheetId="31">#REF!</definedName>
    <definedName name="справочник_МО_2015" localSheetId="33">#REF!</definedName>
    <definedName name="справочник_МО_2015" localSheetId="34">#REF!</definedName>
    <definedName name="справочник_МО_2015" localSheetId="36">#REF!</definedName>
    <definedName name="справочник_МО_2015" localSheetId="10">#REF!</definedName>
    <definedName name="справочник_МО_2015">#REF!</definedName>
    <definedName name="цццц" localSheetId="29">#REF!</definedName>
    <definedName name="цццц" localSheetId="31">#REF!</definedName>
    <definedName name="цццц" localSheetId="33">#REF!</definedName>
    <definedName name="цццц" localSheetId="34">#REF!</definedName>
    <definedName name="цццц" localSheetId="36">#REF!</definedName>
    <definedName name="цццц" localSheetId="10">#REF!</definedName>
    <definedName name="цццц">#REF!</definedName>
    <definedName name="щщщ" localSheetId="10">#REF!</definedName>
    <definedName name="щщщ">#REF!</definedName>
    <definedName name="ЭЭЭ" localSheetId="10">#REF!</definedName>
    <definedName name="ЭЭЭ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3" i="4" l="1"/>
  <c r="G62" i="4"/>
</calcChain>
</file>

<file path=xl/sharedStrings.xml><?xml version="1.0" encoding="utf-8"?>
<sst xmlns="http://schemas.openxmlformats.org/spreadsheetml/2006/main" count="16682" uniqueCount="3139">
  <si>
    <t>Приложение 2а</t>
  </si>
  <si>
    <t>к Тарифному соглашению</t>
  </si>
  <si>
    <t>по реализации Московской областной программы ОМС на 2019 год</t>
  </si>
  <si>
    <t>от 26 декабря  2018</t>
  </si>
  <si>
    <t>Код МО в кодировке единого реестра</t>
  </si>
  <si>
    <t>Код медицинской организации</t>
  </si>
  <si>
    <t>Наименование медицинской организации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</si>
  <si>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</si>
  <si>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</si>
  <si>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</si>
  <si>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</si>
  <si>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</si>
  <si>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ГОСУДАРСТВЕННОЕ БЮДЖЕТНОЕ УЧРЕЖДЕНИЕ ЗДРАВООХРАНЕНИЯ МОСКОВСКОЙ ОБЛАСТИ  "БАЛАШИХИНСКИЙ РОДИЛЬНЫЙ ДОМ"</t>
  </si>
  <si>
    <t>&amp;</t>
  </si>
  <si>
    <t>все профили</t>
  </si>
  <si>
    <t>-</t>
  </si>
  <si>
    <t>ГОСУДАРСТВЕННОЕ БЮДЖЕТНОЕ УЧРЕЖДЕНИЕ ЗДРАВООХРАНЕНИЯ МОСКОВСКОЙ ОБЛАСТИ "БАЛАШИХИНСКИЙ РОДИЛЬНЫЙ ДОМ"</t>
  </si>
  <si>
    <t>АКУШЕРСТВО-ГИНЕКОЛОГИЯ</t>
  </si>
  <si>
    <t>А</t>
  </si>
  <si>
    <t>ООО "ПЭТ-ТЕХНОЛОДЖИ БАЛАШИХА"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</si>
  <si>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</si>
  <si>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</si>
  <si>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</si>
  <si>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</si>
  <si>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ХИРУРГИЯ СЕРДЕЧНО-СОСУДИСТАЯ</t>
  </si>
  <si>
    <t>ХИРУРГИЯ (АБДОМИНАЛЬНАЯ)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</si>
  <si>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</si>
  <si>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</si>
  <si>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</si>
  <si>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</si>
  <si>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АВТОНОМНОЕ УЧРЕЖДЕНИЕ ЗДРАВООХРАНЕНИЯ МОСКОВСКОЙ ОБЛАСТИ "ДУБНЕНСКАЯ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</si>
  <si>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</si>
  <si>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</si>
  <si>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</si>
  <si>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"ЖУКОВСКАЯ ГОРОДСКАЯ КЛИНИЧЕСКАЯ БОЛЬНИЦА"</t>
  </si>
  <si>
    <t>ОТОЛАРИНГОЛОГИЯ</t>
  </si>
  <si>
    <t>ОФТАЛЬМОЛОГИЯ</t>
  </si>
  <si>
    <t>ТРАВМАТОЛОГИЯ И ОРТОПЕДИЯ</t>
  </si>
  <si>
    <t>УРОЛОГИЯ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</si>
  <si>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</si>
  <si>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</si>
  <si>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"ЗВЕНИГОРОДСКАЯ ЦЕНТРАЛЬНАЯ ГОРОДСКАЯ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</si>
  <si>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</si>
  <si>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</si>
  <si>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</si>
  <si>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"ПАВЛОВСКАЯ УЧАСТКОВАЯ БОЛЬНИЦА"</t>
  </si>
  <si>
    <t>ГОСУДАРСТВЕННОЕ БЮДЖЕТНОЕ УЧРЕЖДЕНИЕ ЗДРАВООХРАНЕНИЯ МОСКОВСКОЙ ОБЛАСТИ "КОРОЛЁВСКАЯ ГОРОДСКАЯ БОЛЬНИЦА"</t>
  </si>
  <si>
    <t xml:space="preserve">ГОСУДАРСТВЕННОЕ БЮДЖЕТНОЕ УЧРЕЖДЕНИЕ ЗДРАВООХРАНЕНИЯ МОСКОВСКОЙ ОБЛАСТИ "КОРОЛЁВСКАЯ ГОРОДСКАЯ БОЛЬНИЦА" 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</si>
  <si>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</si>
  <si>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ООО НИМЦ "МЕДИКА МЕНТЕ"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</si>
  <si>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</si>
  <si>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</si>
  <si>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ОНКОЛОГИЯ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</si>
  <si>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</si>
  <si>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</si>
  <si>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</si>
  <si>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</si>
  <si>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</si>
  <si>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</si>
  <si>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</si>
  <si>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ОБЩЕСТВО С ОГРАНИЧЕННОЙ ОТВЕТСТВЕННОСТЬЮ " МЕГАМЕДИКЛ"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</si>
  <si>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</si>
  <si>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</si>
  <si>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ГОСУДАРСТВЕННОЕ БЮДЖЕТНОЕ УЧРЕЖДЕНИЕ ЗДРАВООХРАНЕНИЯ МОСКОВСКОЙ ОБЛАСТИ "КОЛОМЕНСКИЙ ПЕРИНАТАЛЬНЫЙ ЦЕНТР"</t>
  </si>
  <si>
    <t>НЕОНАТОЛОГИЯ</t>
  </si>
  <si>
    <t>ГОСУДАРСТВЕННОЕ БЮДЖЕТНОЕ УЧРЕЖДЕНИЕ ЗДРАВООХРАНЕНИЯ МОСКОВСКОЙ ОБЛАСТИ "КРАСНОГОРСКАЯ ГОРОДСКАЯ БОЛЬНИЦА №1"</t>
  </si>
  <si>
    <t>РЕВМАТОЛОГИЯ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</si>
  <si>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</si>
  <si>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</si>
  <si>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"ВИДНОВСКИЙ ПЕРИНАТАЛЬНЫЙ ЦЕНТР"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</si>
  <si>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</si>
  <si>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</si>
  <si>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</si>
  <si>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</si>
  <si>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"ЛЮБЕРЕЦКАЯ РАЙОННАЯ БОЛЬНИЦА №1"</t>
  </si>
  <si>
    <t>ГОСУДАРСТВЕННОЕ БЮДЖЕТНОЕ УЧРЕЖДЕНИЕ ЗДРАВООХРАНЕНИЯ МОСКОВСКОЙ ОБЛАСТИ "ДЗЕРЖИНСКАЯ ГОРОДСКАЯ БОЛЬНИЦА"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</si>
  <si>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</si>
  <si>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"ЛЮБЕРЕЦКАЯ РАЙОННАЯ БОЛЬНИЦА №2"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</si>
  <si>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</si>
  <si>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</si>
  <si>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</si>
  <si>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</si>
  <si>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НЕЙРОХИРУРГИЯ</t>
  </si>
  <si>
    <t>ГОСУДАРСТВЕННОЕ БЮДЖЕТНОЕ УЧРЕЖДЕНИЕ ЗДРАВООХРАНЕНИЯ МОСКОВСКОЙ ОБЛАСТИ "НАРО-ФОМИНСКАЯ РАЙОННАЯ БОЛЬНИЦА № 1"</t>
  </si>
  <si>
    <t>ГОСУДАРСТВЕННОЕ БЮДЖЕТНОЕ УЧРЕЖДЕНИЕ ЗДРАВООХРАНЕНИЯ МОСКОВСКОЙ ОБЛАСТИ "НАРО-ФОМИНСКАЯ РАЙОННАЯ БОЛЬНИЦА № 2"</t>
  </si>
  <si>
    <t>ГБУЗ МО "НАРО-ФОМИНСКИЙ ПЕРИНАТАЛЬНЫЙ ЦЕНТР"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</si>
  <si>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</si>
  <si>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"НОГИНСКАЯ ЦЕНТРАЛЬНАЯ РАЙОННАЯ БОЛЬНИЦА"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</si>
  <si>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</si>
  <si>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ОБЩЕСТВО С ОГРАНИЧЕННОЙ ОТВЕТСТВЕННОСТЬЮ "ЦЕНТР СОВРЕМЕННОЙ МЕДИЦИНЫ"</t>
  </si>
  <si>
    <t>ГОСУДАРСТВЕННОЕ БЮДЖЕТНОЕ УЧРЕЖДЕНИЕ ЗДРАВООХРАНЕНИЯ МОСКОВСКОЙ ОБЛАСТИ "ОДИНЦОВСКАЯ ЦЕНТРАЛЬНАЯ РАЙОННАЯ БОЛЬНИЦА"</t>
  </si>
  <si>
    <t>ГОСУДАРСТВЕННОЕ БЮДЖЕТНОЕ УЧРЕЖДЕНИЕ ЗДРАВООХРАНЕНИЯ МОСКОВСКОЙ ОБЛАСТИ "ОДИНЦОВСКАЯ РАЙОННАЯ БОЛЬНИЦА № 2"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</si>
  <si>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</si>
  <si>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ГАСТРОЭНТЕРОЛОГИЯ</t>
  </si>
  <si>
    <t>ЭНДОКРИНОЛОГИЯ</t>
  </si>
  <si>
    <t>ГОСУДАРСТВЕННОЕ БЮДЖЕТНОЕ УЧРЕЖДЕНИЕ ЗДРАВООХРАНЕНИЯ МОСКОВСКОЙ ОБЛАСТИ "ОДИНЦОВСКАЯ РАЙОННАЯ БОЛЬНИЦА №3"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</si>
  <si>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</si>
  <si>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"МИР ЗВУКОВ"</t>
  </si>
  <si>
    <t>Общество с ограниченной ответственностью "Одинмед"</t>
  </si>
  <si>
    <t>ГОСУДАРСТВЕННОЕ БЮДЖЕТНОЕ УЧРЕЖДЕНИЕ ЗДРАВООХРАНЕНИЯ МОСКОВСКОЙ ОБЛАСТИ "ОЗЁРСКАЯ ЦРБ"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</si>
  <si>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</si>
  <si>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</si>
  <si>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</si>
  <si>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</si>
  <si>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</si>
  <si>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</si>
  <si>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</si>
  <si>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</si>
  <si>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ОБЩЕСТВО С ОГРАНИЧЕННОЙ ОТВЕТСТВЕННОСТЬЮ "ОРМЕДИКЛ"</t>
  </si>
  <si>
    <t>ОБЩЕСТВО С ОГРАНИЧЕННОЙ ОТВЕТСТВЕННОСТЬЮ "КЛИНИКА НОВАЯ МЕДИЦИНА"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</si>
  <si>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</si>
  <si>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</si>
  <si>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</si>
  <si>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</si>
  <si>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</si>
  <si>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ГОРОДСКАЯ КЛИНИЧЕСКАЯ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</si>
  <si>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</si>
  <si>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</si>
  <si>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</si>
  <si>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"ПОДОЛЬСКИЙ РОДИЛЬНЫЙ ДОМ"</t>
  </si>
  <si>
    <t>ООО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</si>
  <si>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</si>
  <si>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</si>
  <si>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</si>
  <si>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</si>
  <si>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</si>
  <si>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"ТУЧКОВСКАЯ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</si>
  <si>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</si>
  <si>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</si>
  <si>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</si>
  <si>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"ЦЕНТР ОФТАЛЬМОХИРУРГИИ"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</si>
  <si>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</si>
  <si>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</si>
  <si>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"СЕРПУХОВСКИЙ РОДИЛЬНЫЙ ДОМ"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</si>
  <si>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</si>
  <si>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</si>
  <si>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</si>
  <si>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</si>
  <si>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</si>
  <si>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</si>
  <si>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</si>
  <si>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"СХОДНЕНСКАЯ ГОРОДСКАЯ БОЛЬНИЦА"</t>
  </si>
  <si>
    <t>ОБЩЕСТВО С ОГРАНИЧЕННОЙ ОТВЕТСТВЕННОСТЬЮ "РЕАБИЛИТАЦИОННЫЙ ЦЕНТР "ТРИ СЕСТРЫ"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</si>
  <si>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</si>
  <si>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"ЧЕХОВСКАЯ ОБЛАСТНАЯ БОЛЬНИЦА"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</si>
  <si>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</si>
  <si>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</si>
  <si>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</si>
  <si>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</si>
  <si>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</si>
  <si>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"ЩЁЛКОВСКАЯ РАЙОННАЯ БОЛЬНИЦА №2"</t>
  </si>
  <si>
    <t>ГОСУДАРСТВЕННОЕ БЮДЖЕТНОЕ УЧРЕЖДЕНИЕ ЗДРАВООХРАНЕНИЯ МОСКОВСКОЙ ОБЛАСТИ "ФРЯНОВСКАЯ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</si>
  <si>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</si>
  <si>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"УЧАСТКОВАЯ БОЛЬНИЦА П. БИОКОМБИНАТА"</t>
  </si>
  <si>
    <t>ГОСУДАРСТВЕННОЕ БЮДЖЕТНОЕ УЧРЕЖДЕНИЕ ЗДРАВООХРАНЕНИЯ МОСКОВСКОЙ ОБЛАСТИ "ЛОСИНО-ПЕТРОВСКАЯ ЦЕНТРАЛЬНАЯ ГОРОДСКАЯ БОЛЬНИЦА"</t>
  </si>
  <si>
    <t>ГОСУДАРСТВЕННОЕ БЮДЖЕТНОЕ УЧРЕЖДЕНИЕ ЗДРАВООХРАНЕНИЯ МОСКОВСКОЙ ОБЛАСТИ "ЩЁЛКОВСКАЯ РАЙОННАЯ БОЛЬНИЦА №1"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</si>
  <si>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</si>
  <si>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</si>
  <si>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</si>
  <si>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</si>
  <si>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ОБЩЕСТВО С ОГРАНИЧЕННОЙ ОТВЕТСТВЕННОСТЬЮ "ОГОНЁК- ЭС"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</si>
  <si>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</si>
  <si>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</si>
  <si>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</si>
  <si>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</si>
  <si>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"ГОСУДАРСТВЕННЫЙ НАУЧНЫЙ ЦЕНТР РОССИЙСКОЙ ФЕДЕРАЦИИ - ФЕДЕРАЛЬНЫЙ МЕДИЦИНСКИЙ БИОФИЗИЧЕСКИЙ ЦЕНТР ИМЕНИ А.И. БУРНАЗЯНА"</t>
  </si>
  <si>
    <t xml:space="preserve">ЧЕЛЮСТНО-ЛИЦЕВАЯ ХИРУРГИЯ </t>
  </si>
  <si>
    <t>ФЕДЕРАЛЬНОЕ ГОСУДАРСТВЕННОЕ БЮДЖЕТНОЕ УЧРЕЖДЕНИЕ "ФЕДЕРАЛЬНЫЙ НАУЧНО-КЛИНИЧЕСКИЙ ЦЕНТР СПЕЦИАЛИЗИРОВАННЫХ ВИДОВ МЕДИЦИНСКОЙ ПОМОЩИ И МЕДИЦИНСКИХ ТЕХНОЛОГИЙ ФЕДЕРАЛЬНОГО МЕДИКО-БИОЛОГИЧЕСКОГО АГЕНТСТВА"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</si>
  <si>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</si>
  <si>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</si>
  <si>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"НАУЧНО-КЛИНИЧЕСКИЙ ЦЕНТР ОТОРИНОЛАРИНГОЛОГИИ ФЕДЕРАЛЬНОГО МЕДИКО-БИОЛОГИЧЕСКОГО АГЕНСТВА"</t>
  </si>
  <si>
    <t>ФЕДЕРАЛЬНОЕ ГОСУДАРСТВЕННОЙ БЮДЖЕТНОЕ УЧРЕЖДЕНИЕ "СЕВЕРО-КАВКАЗСКИЙ ФЕДЕРАЛЬНЫЙ НАУЧНО-КЛИНИЧЕСКИЙ ЦЕНТР ФЕДЕРАЛЬНОГО МЕДИКО БИОЛОГИЧЕСКОГО АГЕНТСТВА"</t>
  </si>
  <si>
    <t>ФЕДЕРАЛЬНОЕ ГОСУДАРСТВЕННОЕ БЮДЖЕТНОЕ УЧРЕЖДЕНИЕ "ГОСУДАРСТВЕННЫЙ НАУЧНЫЙ ЦЕНТР КОЛОПРОКТОЛОГИИ ИМЕНИ А.Н. РЫЖИХ" МИНИСТЕРСТВА ЗДРАВООХРАНЕНИЯ РОССИЙСКОЙ ФЕДЕРАЦИИ</t>
  </si>
  <si>
    <t>ФЕДЕРАЛЬНОЕ ГОСУДАРСТВЕННОЕ БЮДЖЕТНОЕ УЧРЕЖДЕНИЕ "МОСКОВСКИЙ НАУЧНО-ИССЛЕДОВАТЕЛЬСКИЙ ИНСТИТУТ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</si>
  <si>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</si>
  <si>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</si>
  <si>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ДЕРМАТОВЕНЕРОЛОГИЯ (ДЕРМАТОЛОГИЯ)</t>
  </si>
  <si>
    <t>ФЕДЕРАЛЬНОЕ ГОСУДАРСТВЕННОЕ БЮДЖЕТНОЕ УЧРЕЖДЕНИЕ "НАУЧНЫЙ ЦЕНТР СЕРДЕЧНО-СОСУДИСТОЙ ХИРУРГИИ ИМЕНИ А.Н. БАКУЛЕВА"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</si>
  <si>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</si>
  <si>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</si>
  <si>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</si>
  <si>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</si>
  <si>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АВТОНОМНОЕ УЧРЕЖДЕНИЕ "ЛЕЧЕБНО-РЕАБИЛИТАЦИОННЫЙ ЦЕНТР" МИНИСТЕРСТВА ЗДРАВООХРАНЕНИЯ РОССИЙСКОЙ ФЕДЕРАЦИИ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</si>
  <si>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РОГАЧЁВА"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</si>
  <si>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</si>
  <si>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</si>
  <si>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</si>
  <si>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</si>
  <si>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БЮДЖЕТНОЕ УЧРЕЖДЕНИЕ "ДЕТСКИЙ МЕДИЦИНСКИЙ ЦЕНТР" УПРАВЛЕНИЯ ДЕЛАМИ ПРЕЗИДЕНТА РОССИЙСКОЙ ФЕДЕРАЦИИ</t>
  </si>
  <si>
    <t>ФЕДЕРАЛЬНОЕ ГОСУДАРСТВЕННОЕ БЮДЖЕТНОЕ УЧРЕЖДЕНИЕ "ЦЕНТРАЛЬНАЯ КЛИНИЧЕСКАЯ БОЛЬНИЦА С ПОЛИКЛИНИКОЙ" УПРАВЛЕНИЯ ДЕЛАМИ ПРЕЗИДЕНТА РОССИЙСКОЙ ФЕДЕРАЦИИ</t>
  </si>
  <si>
    <t>ДЕТСКАЯ ХИРУРГИЯ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</si>
  <si>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</si>
  <si>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"ГЛАВНЫЙ ВОЕННЫЙ КЛИНИЧЕСКИЙ ГОСПИТАЛЬ ИМЕНИ АКАДЕМИКА Н.Н. БУРДЕНКО" МИНИСТЕРСТВА ОБОРОНЫ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</si>
  <si>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</si>
  <si>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НЕГОСУДАРСТВЕННОЕ УЧРЕЖДЕНИЕ ЗДРАВООХРАНЕНИЯ "ЦЕНТРАЛЬНАЯ БОЛЬНИЦА № 4 ОТКРЫТОГО АКЦИОНЕРНОГО ОБЩЕСТВА "РОССИЙСКИЕ ЖЕЛЕЗНЫЕ ДОРОГИ"</t>
  </si>
  <si>
    <t>ЛЕЧЕБНО-ПРОФИЛАКТИЧЕСКОЕ УЧРЕЖДЕНИЕ САНАТОРИЙ "ОЗЁРЫ"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</si>
  <si>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</si>
  <si>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</si>
  <si>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</si>
  <si>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</si>
  <si>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УЧРЕЖДЕНИЕ "ЦЕНТР ВОССТАНОВИТЕЛЬНОЙ ТЕРАПИИ ДЛЯ ВОИНОВ-ИНТЕРНАЦИОНАЛИСТОВ ИМ. М. А. ЛИХОДЕЯ"</t>
  </si>
  <si>
    <t>ФЕДЕРАЛЬНОЕ ГОСУДАРСТВЕННОЙ БЮДЖЕТНОЕ УЧРЕЖДЕНИЕ "ЛЕЧЕБНО-РЕАБИЛИТАЦИОННЫЙ ЦЕНТР "ИЗУМРУД"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</si>
  <si>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</si>
  <si>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ЗАКРЫТОЕ АКЦИОНЕРНОЕ ОБЩЕСТВО "ГРУППА КОМПАНИЙ "МЕДСИ"</t>
  </si>
  <si>
    <t>АКЦИОНЕРНОЕ ОБЩЕСТВО "ГРУППА КОМПАНИЙ "МЕДСИ"</t>
  </si>
  <si>
    <t>ОБЩЕСТВО С ОГРАНИЧЕННОЙ ОТВЕТСТВЕННОСТЬЮ "МЕДИЛЮКС-ТМ"</t>
  </si>
  <si>
    <t>ОБЩЕСТВО С ОГРАНИЧЕННОЙ ОТВЕТСТВЕННОСТЬЮ МЕДИЦИНСКИЙ ЦЕНТР ВОССТАНОВИТЕЛЬНОГО ЛЕЧЕНИЯ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</si>
  <si>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</si>
  <si>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ФЕДЕРАЛЬНОЕ ГОСУДАРСТВЕННОЕ БЮДЖЕТНОЕ УЧРЕЖДЕНИЕ "ФЕДЕРАЛЬНЫЙ МЕДИЦИНСКИЙ ЦЕНТР" ФЕДЕРАЛЬНОГО АГЕНТСТВА ПО УПРАВЛЕНИЮ ГОСУДАРСТВЕННЫМ ИМУЩЕСТВОМ</t>
  </si>
  <si>
    <t>ОБЩЕСТВО С ОГРАНИЧЕННОЙ ОТВЕТСТВЕННОСТЬЮ "ХАВЕН"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</si>
  <si>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</si>
  <si>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"ЦЕНТР ПАЛЛИАТИВНОЙ МЕДИЦИНСКОЙ ПОМОЩИ" (ЦЕНТР АЛЬТ ОПИНИОН)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</si>
  <si>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</si>
  <si>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</si>
  <si>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ЗАКРЫТОЕ АКЦИОНЕРНОЕ ОБЩЕСТВО "МД ПРОЕКТ 2000"</t>
  </si>
  <si>
    <t>ОБЩЕСТВО С ОГРАНИЧЕННОЙ ОТВЕТСТВЕННЬСТЬЮ "КДФ"</t>
  </si>
  <si>
    <t>АКЦИОНЕРНОЕ ОБЩЕСТВО "ЕВРОПЕЙСКИЙ МЕДИЦИНСКИЙ ЦЕНТР"</t>
  </si>
  <si>
    <t>ОБЩЕСТВО С ОГРАНИЧЕННОЙ ОТВЕТСТВЕННОСТЬЮ "ДЖИ ЭМ ЭС ХОСПИТАЛ"</t>
  </si>
  <si>
    <t>АКЦИОНЕРНОЕ ОБЩЕСТВО "ЦЕНТРАЛЬНЫЙ СОВЕТ ПО ТУРИЗМУ И ОТДЫХУ" (ХОЛДИНГ)</t>
  </si>
  <si>
    <t>АКЦИОНЕРНОЕ ОБЩЕСТВО "КЛИНИКА К+31"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</si>
  <si>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</si>
  <si>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ГЕМАТОЛОГИЯ</t>
  </si>
  <si>
    <t>ТОРАКАЛЬНАЯ ХИРУРГИЯ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</si>
  <si>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</si>
  <si>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</si>
  <si>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</si>
  <si>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</si>
  <si>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</si>
  <si>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</si>
  <si>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</si>
  <si>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БЮДЖЕТНОЕ УЧРЕЖДЕНИЕ ЗДРАВООХРАНЕНИЯ МОСКОВСКОЙ ОБЛАСТИ "МОСКОВСКИЙ ОБЛАСТНОЙ КОНСУЛЬТАТИВНО-ДИАГНОСТИЧЕСКИЙ ЦЕНТР ДЛЯ ДЕТЕЙ"</t>
  </si>
  <si>
    <t>ПЕДИАТРИЯ</t>
  </si>
  <si>
    <t>ГОСУДАРСТВЕННОЕ БЮДЖЕТНОЕ УЧРЕЖДЕНИЕ ЗДРАВООХРАНЕНИЯ МОСКОВСКОЙ ОБЛАСТИ "МОСКОВСКИЙ ОБЛАСТНОЙ ПЕРИНАТАЛЬНЫЙ ЦЕНТР"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</si>
  <si>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</si>
  <si>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</si>
  <si>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"БАЛАШИХИНСКАЯ ОБЛАСТНАЯ БОЛЬНИЦА"</t>
  </si>
  <si>
    <t>Приложение 10а</t>
  </si>
  <si>
    <t xml:space="preserve">от 26.12.18 г. </t>
  </si>
  <si>
    <t>Перечень КСГ/КПГи коэффициенты относительной затратоемкости КСГ (круглосуточный стационар)</t>
  </si>
  <si>
    <t>№ п/п</t>
  </si>
  <si>
    <t>Код</t>
  </si>
  <si>
    <t>Профиль (КПГ) и КСГ</t>
  </si>
  <si>
    <t>Коэффициент относительной затратоемкости КСГ/КПГ</t>
  </si>
  <si>
    <t>примечание</t>
  </si>
  <si>
    <t>st01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</si>
  <si>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</si>
  <si>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</si>
  <si>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</si>
  <si>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st02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</si>
  <si>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</si>
  <si>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</si>
  <si>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</si>
  <si>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</si>
  <si>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</si>
  <si>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</si>
  <si>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</si>
  <si>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</si>
  <si>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</si>
  <si>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</si>
  <si>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</si>
  <si>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</si>
  <si>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</si>
  <si>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</si>
  <si>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</si>
  <si>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</si>
  <si>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</si>
  <si>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</si>
  <si>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</si>
  <si>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</si>
  <si>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</si>
  <si>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</si>
  <si>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</si>
  <si>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</si>
  <si>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</si>
  <si>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</si>
  <si>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</si>
  <si>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</si>
  <si>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</si>
  <si>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</si>
  <si>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</si>
  <si>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</si>
  <si>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</si>
  <si>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</si>
  <si>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</si>
  <si>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</si>
  <si>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</si>
  <si>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</si>
  <si>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</si>
  <si>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</si>
  <si>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</si>
  <si>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</si>
  <si>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</si>
  <si>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</si>
  <si>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</si>
  <si>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</si>
  <si>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</si>
  <si>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</si>
  <si>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</si>
  <si>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</si>
  <si>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</si>
  <si>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</si>
  <si>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</si>
  <si>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</si>
  <si>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</si>
  <si>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</si>
  <si>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</si>
  <si>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</si>
  <si>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</si>
  <si>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st05.006</t>
  </si>
  <si>
    <t>Лекарственная терапия при остром лейкозе, взрослые</t>
  </si>
  <si>
    <t>st05.007</t>
  </si>
  <si>
    <t>Лекарственная терапия при других злокачественных новообразованиях лимфоидной и кроветворной тканей, взрослые</t>
  </si>
  <si>
    <t>st05.008</t>
  </si>
  <si>
    <t>Лекарственная терапия при доброкачественных заболеваниях крови и пузырном заносе</t>
  </si>
  <si>
    <t>st05.009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</si>
  <si>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</si>
  <si>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st05.010</t>
  </si>
  <si>
    <t>Лекарственная терапия при остром лейкозе, дети</t>
  </si>
  <si>
    <t>st05.011</t>
  </si>
  <si>
    <t>Лекарственная терапия при других злокачественных новообразованиях лимфоидной и кроветворной тканей, дети</t>
  </si>
  <si>
    <t>st06</t>
  </si>
  <si>
    <t>Дерматология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</si>
  <si>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</si>
  <si>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</si>
  <si>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</si>
  <si>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</si>
  <si>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</si>
  <si>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</si>
  <si>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st07</t>
  </si>
  <si>
    <t>Детская кардиология</t>
  </si>
  <si>
    <t>st07.001</t>
  </si>
  <si>
    <t>Врожденные аномалии сердечно-сосудистой системы, дети</t>
  </si>
  <si>
    <t>*</t>
  </si>
  <si>
    <t>37.1</t>
  </si>
  <si>
    <t>st07.001.1</t>
  </si>
  <si>
    <t>Врожденные аномалии сердечно-сосудистой системы, дети, с ОРИТ и ПИТ</t>
  </si>
  <si>
    <t>37.2</t>
  </si>
  <si>
    <t>st07.001.2</t>
  </si>
  <si>
    <t>Врожденные аномалии сердечно-сосудистой системы, дети, без ОРИТ и ПИТ</t>
  </si>
  <si>
    <t>st08</t>
  </si>
  <si>
    <t>Детская онкология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</si>
  <si>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</si>
  <si>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</si>
  <si>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st09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</si>
  <si>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</si>
  <si>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</si>
  <si>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</si>
  <si>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</si>
  <si>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</si>
  <si>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</si>
  <si>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</si>
  <si>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</si>
  <si>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</si>
  <si>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</si>
  <si>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</si>
  <si>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</si>
  <si>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</si>
  <si>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</si>
  <si>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</si>
  <si>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</si>
  <si>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</si>
  <si>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</si>
  <si>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</si>
  <si>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</si>
  <si>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</si>
  <si>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</si>
  <si>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</si>
  <si>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</si>
  <si>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</si>
  <si>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</si>
  <si>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</si>
  <si>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</si>
  <si>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</si>
  <si>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</si>
  <si>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</si>
  <si>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</si>
  <si>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</si>
  <si>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</si>
  <si>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</si>
  <si>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</si>
  <si>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</si>
  <si>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</t>
  </si>
  <si>
    <t>Детская эндокринология</t>
  </si>
  <si>
    <t>st11.001</t>
  </si>
  <si>
    <t>Сахарный диабет, дети</t>
  </si>
  <si>
    <t>56.1</t>
  </si>
  <si>
    <t>st11.001.1</t>
  </si>
  <si>
    <t>Сахарный диабет, дети, с ОРИТ и ПИТ</t>
  </si>
  <si>
    <t>56.2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</si>
  <si>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</si>
  <si>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</si>
  <si>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</si>
  <si>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</si>
  <si>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</si>
  <si>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</si>
  <si>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</si>
  <si>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</si>
  <si>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</si>
  <si>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</si>
  <si>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</si>
  <si>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</si>
  <si>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</si>
  <si>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</si>
  <si>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</si>
  <si>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</si>
  <si>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</si>
  <si>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</si>
  <si>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</si>
  <si>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</si>
  <si>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</si>
  <si>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</si>
  <si>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</si>
  <si>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</si>
  <si>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</si>
  <si>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</si>
  <si>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</si>
  <si>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</si>
  <si>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</si>
  <si>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</si>
  <si>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</si>
  <si>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</si>
  <si>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70.1</t>
  </si>
  <si>
    <t>st12.011.1</t>
  </si>
  <si>
    <t>Респираторные инфекции верхних дыхательных путей, дети, с ОРИТ и ПИТ</t>
  </si>
  <si>
    <t>70.2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</si>
  <si>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</si>
  <si>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</si>
  <si>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</si>
  <si>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</si>
  <si>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</si>
  <si>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</si>
  <si>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</si>
  <si>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</si>
  <si>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</si>
  <si>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</si>
  <si>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</si>
  <si>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</si>
  <si>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</si>
  <si>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</si>
  <si>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st13.003</t>
  </si>
  <si>
    <t xml:space="preserve">Инфаркт миокарда, легочная эмболия, лечение с применением тромболитической терапии 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</si>
  <si>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</si>
  <si>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</si>
  <si>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</si>
  <si>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</si>
  <si>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</si>
  <si>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</si>
  <si>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</si>
  <si>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</si>
  <si>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</si>
  <si>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</si>
  <si>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</si>
  <si>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</si>
  <si>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</si>
  <si>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</si>
  <si>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</si>
  <si>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</si>
  <si>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</si>
  <si>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</si>
  <si>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</si>
  <si>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</si>
  <si>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</si>
  <si>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</si>
  <si>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</si>
  <si>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</si>
  <si>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</si>
  <si>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</si>
  <si>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</si>
  <si>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</si>
  <si>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88.1</t>
  </si>
  <si>
    <t>st15.005.1</t>
  </si>
  <si>
    <t>Эпилепсия, судороги (уровень 1), с ОРИТ и ПИТ</t>
  </si>
  <si>
    <t>88.2</t>
  </si>
  <si>
    <t>st15.005.2</t>
  </si>
  <si>
    <t>Эпилепсия, судороги (уровень 1), без ОРИТ и ПИТ</t>
  </si>
  <si>
    <t>st15.006</t>
  </si>
  <si>
    <t>Эпилепсия, судороги (уровень 2)</t>
  </si>
  <si>
    <t>89.1</t>
  </si>
  <si>
    <t>st15.006.1</t>
  </si>
  <si>
    <t>Эпилепсия, судороги (уровень 2), с ОРИТ и ПИТ</t>
  </si>
  <si>
    <t>89.2</t>
  </si>
  <si>
    <t>st15.006.2</t>
  </si>
  <si>
    <t>Эпилепсия, судороги (уровень 2), без ОРИТ и ПИТ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</si>
  <si>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</si>
  <si>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</si>
  <si>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</si>
  <si>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</si>
  <si>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</si>
  <si>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</si>
  <si>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</si>
  <si>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</si>
  <si>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</si>
  <si>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</si>
  <si>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</si>
  <si>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</si>
  <si>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</si>
  <si>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</si>
  <si>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</si>
  <si>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</si>
  <si>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</si>
  <si>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</si>
  <si>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</si>
  <si>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</si>
  <si>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</si>
  <si>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</si>
  <si>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</si>
  <si>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</si>
  <si>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</si>
  <si>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</si>
  <si>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</si>
  <si>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</si>
  <si>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</si>
  <si>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</si>
  <si>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</si>
  <si>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</si>
  <si>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</si>
  <si>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</si>
  <si>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</si>
  <si>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</si>
  <si>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106.1</t>
  </si>
  <si>
    <t>st16.006.1</t>
  </si>
  <si>
    <t>Переломы черепа, внутричерепная травма, с ОРИТ и ПИТ</t>
  </si>
  <si>
    <t>106.2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</si>
  <si>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</si>
  <si>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</si>
  <si>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</si>
  <si>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</si>
  <si>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</si>
  <si>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</si>
  <si>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</si>
  <si>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</si>
  <si>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</si>
  <si>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</si>
  <si>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</si>
  <si>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</si>
  <si>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</si>
  <si>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</si>
  <si>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</si>
  <si>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</si>
  <si>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</si>
  <si>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</si>
  <si>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</si>
  <si>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</si>
  <si>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</si>
  <si>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</si>
  <si>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</si>
  <si>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</si>
  <si>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</si>
  <si>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</si>
  <si>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</si>
  <si>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</si>
  <si>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</si>
  <si>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</si>
  <si>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</si>
  <si>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</si>
  <si>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</si>
  <si>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</si>
  <si>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</si>
  <si>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</si>
  <si>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</si>
  <si>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</si>
  <si>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</si>
  <si>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</si>
  <si>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</si>
  <si>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</si>
  <si>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</si>
  <si>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</si>
  <si>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</si>
  <si>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</si>
  <si>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</si>
  <si>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</si>
  <si>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</si>
  <si>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</si>
  <si>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</si>
  <si>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</si>
  <si>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</si>
  <si>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</si>
  <si>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</si>
  <si>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</si>
  <si>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</si>
  <si>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</si>
  <si>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</si>
  <si>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</si>
  <si>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</si>
  <si>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</si>
  <si>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</si>
  <si>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</si>
  <si>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</si>
  <si>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</si>
  <si>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</si>
  <si>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</si>
  <si>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</si>
  <si>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</si>
  <si>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</si>
  <si>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</si>
  <si>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</si>
  <si>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</si>
  <si>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</si>
  <si>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</si>
  <si>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</si>
  <si>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</si>
  <si>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</si>
  <si>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</si>
  <si>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</si>
  <si>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</si>
  <si>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</si>
  <si>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</si>
  <si>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</si>
  <si>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</si>
  <si>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</si>
  <si>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</si>
  <si>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</si>
  <si>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</si>
  <si>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</si>
  <si>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</si>
  <si>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st19.027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</si>
  <si>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</si>
  <si>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st19.028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</si>
  <si>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</si>
  <si>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st19.029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</si>
  <si>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</si>
  <si>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st19.030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</si>
  <si>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</si>
  <si>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st19.031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</si>
  <si>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</si>
  <si>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st19.032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</si>
  <si>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</si>
  <si>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st19.033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</si>
  <si>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</si>
  <si>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st19.034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</si>
  <si>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</si>
  <si>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st19.035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</si>
  <si>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</si>
  <si>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st19.036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</si>
  <si>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</si>
  <si>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</si>
  <si>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</si>
  <si>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st19.038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</si>
  <si>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</si>
  <si>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st19.039</t>
  </si>
  <si>
    <t>Лучевая терапия (уровень 1)</t>
  </si>
  <si>
    <t>st19.040</t>
  </si>
  <si>
    <t>Лучевая терапия (уровень 2)</t>
  </si>
  <si>
    <t>st19.041</t>
  </si>
  <si>
    <t>Лучевая терапия (уровень 3)</t>
  </si>
  <si>
    <t>st19.042</t>
  </si>
  <si>
    <t>Лучевая терапия (уровень 4)</t>
  </si>
  <si>
    <t>st19.043</t>
  </si>
  <si>
    <t>Лучевая терапия (уровень 5)</t>
  </si>
  <si>
    <t>st19.044</t>
  </si>
  <si>
    <t>Лучевая терапия (уровень 6)</t>
  </si>
  <si>
    <t>st19.045</t>
  </si>
  <si>
    <t>Лучевая терапия (уровень 7)</t>
  </si>
  <si>
    <t>st19.046</t>
  </si>
  <si>
    <t>Лучевая терапия (уровень 8)</t>
  </si>
  <si>
    <t>st19.047</t>
  </si>
  <si>
    <t>Лучевая терапия (уровень 9)</t>
  </si>
  <si>
    <t>st19.048</t>
  </si>
  <si>
    <t>Лучевая терапия (уровень 10)</t>
  </si>
  <si>
    <t>st19.049</t>
  </si>
  <si>
    <t>Лучевая терапия в сочетании с лекарственной терапией (уровень 1)</t>
  </si>
  <si>
    <t>st19.050</t>
  </si>
  <si>
    <t>Лучевая терапия в сочетании с лекарственной терапией (уровень 2)</t>
  </si>
  <si>
    <t>st19.051</t>
  </si>
  <si>
    <t>Лучевая терапия в сочетании с лекарственной терапией (уровень 3)</t>
  </si>
  <si>
    <t>st19.052</t>
  </si>
  <si>
    <t>Лучевая терапия в сочетании с лекарственной терапией (уровень 4)</t>
  </si>
  <si>
    <t>st19.053</t>
  </si>
  <si>
    <t>Лучевая терапия в сочетании с лекарственной терапией (уровень 5)</t>
  </si>
  <si>
    <t>st19.054</t>
  </si>
  <si>
    <t>Лучевая терапия в сочетании с лекарственной терапией (уровень 6)</t>
  </si>
  <si>
    <t>st19.055</t>
  </si>
  <si>
    <t>Лучевая терапия в сочетании с лекарственной терапией (уровень 7)</t>
  </si>
  <si>
    <t>st20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</si>
  <si>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</si>
  <si>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</si>
  <si>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</si>
  <si>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</si>
  <si>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</si>
  <si>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</si>
  <si>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</si>
  <si>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</si>
  <si>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</si>
  <si>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</si>
  <si>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</si>
  <si>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</si>
  <si>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</si>
  <si>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</si>
  <si>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</si>
  <si>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</si>
  <si>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</si>
  <si>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</si>
  <si>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</si>
  <si>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</si>
  <si>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</si>
  <si>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</si>
  <si>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</si>
  <si>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</si>
  <si>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</si>
  <si>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</si>
  <si>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</si>
  <si>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</si>
  <si>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</si>
  <si>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</si>
  <si>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</si>
  <si>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</si>
  <si>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</si>
  <si>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</si>
  <si>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</si>
  <si>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</si>
  <si>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</si>
  <si>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</si>
  <si>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</si>
  <si>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</si>
  <si>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</si>
  <si>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</si>
  <si>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</si>
  <si>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</si>
  <si>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</si>
  <si>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197.1</t>
  </si>
  <si>
    <t>st22.002.1</t>
  </si>
  <si>
    <t>Другие болезни органов пищеварения, дети, с ОРИТ и ПИТ</t>
  </si>
  <si>
    <t>197.2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</si>
  <si>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</si>
  <si>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</si>
  <si>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</si>
  <si>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</si>
  <si>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</si>
  <si>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</si>
  <si>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</si>
  <si>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</si>
  <si>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</si>
  <si>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</si>
  <si>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</si>
  <si>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</si>
  <si>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</si>
  <si>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</si>
  <si>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</si>
  <si>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</si>
  <si>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203.1</t>
  </si>
  <si>
    <t>st23.004.1</t>
  </si>
  <si>
    <t>Пневмония, плеврит, другие болезни плевры, с ОРИТ и ПИТ</t>
  </si>
  <si>
    <t>203.2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</si>
  <si>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</si>
  <si>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</si>
  <si>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</si>
  <si>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</si>
  <si>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</si>
  <si>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</si>
  <si>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</si>
  <si>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</si>
  <si>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</si>
  <si>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</si>
  <si>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</si>
  <si>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</si>
  <si>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</si>
  <si>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</si>
  <si>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</si>
  <si>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</si>
  <si>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</si>
  <si>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</si>
  <si>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</si>
  <si>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</si>
  <si>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</si>
  <si>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</si>
  <si>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</si>
  <si>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</si>
  <si>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</si>
  <si>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</si>
  <si>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</si>
  <si>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</si>
  <si>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</si>
  <si>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</si>
  <si>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</si>
  <si>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</si>
  <si>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</si>
  <si>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</si>
  <si>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</si>
  <si>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</si>
  <si>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</si>
  <si>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</si>
  <si>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</si>
  <si>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</si>
  <si>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</si>
  <si>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</si>
  <si>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</si>
  <si>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</si>
  <si>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</si>
  <si>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</si>
  <si>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</t>
  </si>
  <si>
    <t>Терапия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</si>
  <si>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</si>
  <si>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</si>
  <si>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</si>
  <si>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</si>
  <si>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</si>
  <si>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</si>
  <si>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</si>
  <si>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</si>
  <si>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</si>
  <si>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</si>
  <si>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</si>
  <si>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</si>
  <si>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</si>
  <si>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</si>
  <si>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</si>
  <si>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</si>
  <si>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</si>
  <si>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</si>
  <si>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</si>
  <si>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</si>
  <si>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</si>
  <si>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</si>
  <si>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</si>
  <si>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</si>
  <si>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</si>
  <si>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</si>
  <si>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</si>
  <si>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</si>
  <si>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</si>
  <si>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</si>
  <si>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</si>
  <si>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</si>
  <si>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</si>
  <si>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</si>
  <si>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</si>
  <si>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</si>
  <si>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</si>
  <si>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</si>
  <si>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</si>
  <si>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</si>
  <si>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</si>
  <si>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</si>
  <si>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</si>
  <si>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</si>
  <si>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</si>
  <si>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</si>
  <si>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</si>
  <si>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</si>
  <si>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</si>
  <si>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</si>
  <si>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</si>
  <si>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</si>
  <si>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</si>
  <si>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</si>
  <si>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</si>
  <si>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</si>
  <si>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</si>
  <si>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</si>
  <si>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</si>
  <si>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</si>
  <si>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</si>
  <si>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</si>
  <si>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</si>
  <si>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</si>
  <si>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</si>
  <si>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</si>
  <si>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</si>
  <si>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</si>
  <si>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</si>
  <si>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</si>
  <si>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</si>
  <si>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</si>
  <si>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</si>
  <si>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</si>
  <si>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</si>
  <si>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</si>
  <si>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</si>
  <si>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</si>
  <si>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</si>
  <si>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</si>
  <si>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259.1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</si>
  <si>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</si>
  <si>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</si>
  <si>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259.2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</si>
  <si>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</si>
  <si>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</si>
  <si>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</si>
  <si>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</si>
  <si>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</si>
  <si>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</si>
  <si>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</si>
  <si>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</si>
  <si>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</si>
  <si>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</si>
  <si>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</si>
  <si>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</si>
  <si>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</si>
  <si>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</si>
  <si>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</si>
  <si>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</si>
  <si>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</si>
  <si>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</si>
  <si>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</si>
  <si>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</si>
  <si>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</si>
  <si>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</si>
  <si>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</si>
  <si>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</si>
  <si>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</si>
  <si>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</si>
  <si>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</si>
  <si>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</si>
  <si>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</si>
  <si>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</si>
  <si>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</si>
  <si>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</si>
  <si>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</si>
  <si>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</si>
  <si>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</si>
  <si>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</si>
  <si>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</si>
  <si>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</si>
  <si>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</si>
  <si>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</si>
  <si>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</si>
  <si>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</t>
  </si>
  <si>
    <t>(уровень 1)</t>
  </si>
  <si>
    <t>st31.010</t>
  </si>
  <si>
    <t>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</si>
  <si>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</si>
  <si>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</si>
  <si>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</si>
  <si>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</si>
  <si>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</si>
  <si>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</si>
  <si>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</si>
  <si>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</si>
  <si>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</si>
  <si>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</si>
  <si>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</si>
  <si>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</si>
  <si>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</si>
  <si>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</si>
  <si>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</si>
  <si>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</si>
  <si>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</si>
  <si>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</si>
  <si>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</si>
  <si>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</si>
  <si>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</si>
  <si>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</si>
  <si>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</si>
  <si>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</si>
  <si>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</si>
  <si>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</si>
  <si>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</si>
  <si>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</si>
  <si>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</si>
  <si>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</si>
  <si>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</si>
  <si>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</si>
  <si>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</si>
  <si>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</si>
  <si>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</si>
  <si>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</si>
  <si>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</si>
  <si>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</si>
  <si>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</si>
  <si>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</si>
  <si>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</si>
  <si>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</si>
  <si>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</si>
  <si>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</si>
  <si>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</si>
  <si>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</si>
  <si>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</si>
  <si>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</si>
  <si>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</si>
  <si>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</si>
  <si>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</si>
  <si>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</si>
  <si>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</si>
  <si>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</si>
  <si>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</si>
  <si>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</si>
  <si>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</si>
  <si>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</si>
  <si>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</si>
  <si>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</si>
  <si>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</si>
  <si>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</si>
  <si>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</si>
  <si>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</si>
  <si>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309.1</t>
  </si>
  <si>
    <t>st33.003.1</t>
  </si>
  <si>
    <t>Ожоги (уровень 1), с ОРИТ и ПИТ</t>
  </si>
  <si>
    <t>309.2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</si>
  <si>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</si>
  <si>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</si>
  <si>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</si>
  <si>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</si>
  <si>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</si>
  <si>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</si>
  <si>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</si>
  <si>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</si>
  <si>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</si>
  <si>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</si>
  <si>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</si>
  <si>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</si>
  <si>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</si>
  <si>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</si>
  <si>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</si>
  <si>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</si>
  <si>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</si>
  <si>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</si>
  <si>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</si>
  <si>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</si>
  <si>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</si>
  <si>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</si>
  <si>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</si>
  <si>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</si>
  <si>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</si>
  <si>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</si>
  <si>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</si>
  <si>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</si>
  <si>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</si>
  <si>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</si>
  <si>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</si>
  <si>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</si>
  <si>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</si>
  <si>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</si>
  <si>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</si>
  <si>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</si>
  <si>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</si>
  <si>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</t>
  </si>
  <si>
    <t>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</si>
  <si>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</si>
  <si>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</si>
  <si>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</si>
  <si>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</si>
  <si>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</si>
  <si>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</si>
  <si>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</si>
  <si>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</si>
  <si>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</si>
  <si>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</si>
  <si>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</si>
  <si>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</si>
  <si>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st36.003</t>
  </si>
  <si>
    <t>Лечение с применением генно-инженерных биологических препаратов и селективных иммунодепрессантов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</si>
  <si>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</si>
  <si>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</si>
  <si>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</si>
  <si>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</si>
  <si>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</si>
  <si>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</si>
  <si>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</si>
  <si>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</si>
  <si>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</si>
  <si>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</si>
  <si>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</si>
  <si>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</si>
  <si>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</si>
  <si>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</si>
  <si>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</si>
  <si>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</si>
  <si>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</si>
  <si>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</si>
  <si>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</si>
  <si>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</si>
  <si>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</si>
  <si>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</si>
  <si>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</si>
  <si>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</si>
  <si>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</si>
  <si>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</si>
  <si>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</si>
  <si>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</si>
  <si>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</si>
  <si>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</si>
  <si>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</si>
  <si>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</si>
  <si>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</si>
  <si>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</si>
  <si>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</si>
  <si>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</si>
  <si>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</si>
  <si>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</si>
  <si>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</si>
  <si>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</si>
  <si>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</si>
  <si>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</si>
  <si>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</si>
  <si>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</si>
  <si>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</si>
  <si>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</si>
  <si>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</si>
  <si>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</si>
  <si>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</si>
  <si>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</si>
  <si>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</si>
  <si>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</si>
  <si>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</si>
  <si>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</si>
  <si>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</si>
  <si>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</si>
  <si>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</t>
  </si>
  <si>
    <t>Гериатрия</t>
  </si>
  <si>
    <t>st38.001</t>
  </si>
  <si>
    <t>Соматические заболевания, осложненные старческой астенией</t>
  </si>
  <si>
    <t>&lt;*&gt;</t>
  </si>
  <si>
    <t>при формировании реестров счетов не используется</t>
  </si>
  <si>
    <t>Приложение 10б</t>
  </si>
  <si>
    <t>Коэффициенты сложности лечения пациентов, применяемые при расчете стоимости случая лечения заболевания, включенного в КСГ (круглосуточный стационар)</t>
  </si>
  <si>
    <t>№</t>
  </si>
  <si>
    <t>Случаи, для которых установлен коэффициент сложности лечения пациентов (КСЛП)</t>
  </si>
  <si>
    <t>Значение КСЛП</t>
  </si>
  <si>
    <r>
      <t>Сложность лечения пациента, связанная с возрастом: госпитализация детей до 1 года (на дату поступления в стационар)</t>
    </r>
    <r>
      <rPr>
        <vertAlign val="superscript"/>
        <sz val="11"/>
        <color indexed="8"/>
        <rFont val="Times New Roman"/>
        <family val="1"/>
        <charset val="204"/>
      </rPr>
      <t>1</t>
    </r>
  </si>
  <si>
    <t>Сложность лечения пациента, связанная с возрастом: госпитализация детей от 1 года до 4 лет (на дату поступления в стационар)</t>
  </si>
  <si>
    <t>Необходимость предоставления спального места и питания законному представителю детей до 4 лет, дети старше 4 лет при наличии медицинских показаний (на дату поступления в стационар)</t>
  </si>
  <si>
    <r>
      <t>Сложность лечения пациента, связанная с возрастом: лица 75 лет и старше (на дату поступления в стационар)</t>
    </r>
    <r>
      <rPr>
        <vertAlign val="superscript"/>
        <sz val="11"/>
        <color indexed="8"/>
        <rFont val="Times New Roman"/>
        <family val="1"/>
        <charset val="204"/>
      </rPr>
      <t>2</t>
    </r>
  </si>
  <si>
    <t>Случаи лечения тяжелой множественной и сочетанной травмы (политравмы)</t>
  </si>
  <si>
    <t>Использование роботизированных комплексов при диагнозах МКБ 10:
I693 Последствия инфаркта мозга;
I698 Последствия других и неуточненных цереброваскулярных болезней;
T905 Последствие внутричерепной травмы;
T908 Последствие др. уточенные травм головы;
T913 Последствие травмы спинного мозга;
T911 Последствие перелома позвоночника;
I690 Последствия субарахноидального кровоизлияния;
I691 Последствия внутричерепного кровоизлияния
с учетом требований к учету данной услуги в соответствии с п. 4.1.4. Приложения № 19 Тарифного соглашения.</t>
  </si>
  <si>
    <r>
      <t>Случаи оказания медицинской помощи больным с  острым нарушением мозгового кровообращения с применением эндоваскулярных методов диагностики и лечения с учетом следующих критериев:
- диагнозы МКБ 10 в соответствии со стандартами специализированной медицинской помощи при субарахноидальных и внутримозговых кровоизлияниях и при инфаркте мозга, утвержденными приказами МЗ РФ от 01.07.2015 №395ан и от 29.12.2012 № 1740н.
Группы КСГ, перечни диагнозов по МКБ-10 и коды услуг приведены в примечании</t>
    </r>
    <r>
      <rPr>
        <vertAlign val="superscript"/>
        <sz val="11"/>
        <color indexed="8"/>
        <rFont val="Times New Roman"/>
        <family val="1"/>
        <charset val="204"/>
      </rPr>
      <t>3</t>
    </r>
  </si>
  <si>
    <r>
      <t>Сложность лечения пациента, связанная с возрастом - госпитализация детей от 4 до 17 лет включительно (на дату поступления в стационар): для случаев с диагнозом  H90.3 «Нейросенсорная потеря слуха двусторонняя» без указания кодов услуг, являющихся классификацинными критериями; случаев применения услуг В05.028.001 «Услуги по реабилитации пациента с заболеваниями органа слуха»</t>
    </r>
    <r>
      <rPr>
        <u/>
        <sz val="11"/>
        <rFont val="Times New Roman"/>
        <family val="1"/>
        <charset val="204"/>
      </rPr>
      <t xml:space="preserve"> за исключением диагнозов Н90.0, Н90.3, Н90.4, Н90.6, Н90.</t>
    </r>
    <r>
      <rPr>
        <sz val="11"/>
        <rFont val="Times New Roman"/>
        <family val="1"/>
        <charset val="204"/>
      </rPr>
      <t xml:space="preserve">7; В05.046.001 «Слухо-речевая реабилитация глухих детей с кохлеарным имплантом» </t>
    </r>
    <r>
      <rPr>
        <u/>
        <sz val="11"/>
        <rFont val="Times New Roman"/>
        <family val="1"/>
        <charset val="204"/>
      </rPr>
      <t>за исключением диагноза Н90.</t>
    </r>
    <r>
      <rPr>
        <sz val="11"/>
        <rFont val="Times New Roman"/>
        <family val="1"/>
        <charset val="204"/>
      </rPr>
      <t>3; В05.023.002.001 «Услуги по реабилитации пациента с заболеваниями центральной нервной системы».</t>
    </r>
  </si>
  <si>
    <r>
      <t xml:space="preserve">Сложность лечения пациента, связанная с возрастом (от 0 до 17 лет включительно) :  для случаев применения услуги В05.028.001 "Услуги по реабилитации пациента с заболеваниями органа слуха" с диагнозом  Н90.0, Н90.3, Н90.4, Н90.6, Н90.7; для случаев лечения с диагнозом Н90.3 «Нейросенсорная потеря слуха двусторонняя» и услуги В05.046.001 «Слухо-речевая реабилитация глухих детей с кохлеарным имплантом»;                                                                             
для случаев применения услуги В 05.057.008 "Услуги по реабилитации пациента, перенесшего операцию кохлеарной имплантации, включая замену речевого процессора" с диагнозом Н 90.3 "Нейросенсорная потеря слуха двусторонняя" (для всех возрастов). </t>
    </r>
    <r>
      <rPr>
        <u/>
        <sz val="11"/>
        <rFont val="Times New Roman"/>
        <family val="1"/>
        <charset val="204"/>
      </rPr>
      <t>КСЛП №1 и №2 в этих случаях не применяются.</t>
    </r>
  </si>
  <si>
    <r>
      <t xml:space="preserve">Наличие у пациента осложнений заболеваний, тяжелой сопутствующей патологии, влияющих на сложность лечения пациента при родоразрешении и кесаревом сечении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</si>
  <si>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Проведение сочетанных хирургических вмешательств </t>
    </r>
    <r>
      <rPr>
        <vertAlign val="superscript"/>
        <sz val="11"/>
        <rFont val="Times New Roman"/>
        <family val="1"/>
        <charset val="204"/>
      </rPr>
      <t>5</t>
    </r>
    <r>
      <rPr>
        <sz val="11"/>
        <color indexed="8"/>
        <rFont val="Calibri"/>
        <family val="2"/>
        <charset val="204"/>
      </rPr>
      <t/>
    </r>
  </si>
  <si>
    <r>
      <t xml:space="preserve">Проведение однотипных операций на парных органах </t>
    </r>
    <r>
      <rPr>
        <vertAlign val="superscript"/>
        <sz val="11"/>
        <rFont val="Times New Roman"/>
        <family val="1"/>
        <charset val="204"/>
      </rPr>
      <t>6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</si>
  <si>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Не применяется к случаям лечения по КСГ, относящихся к профилю "Неонатология"</t>
    </r>
  </si>
  <si>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Кроме КСГ, относящихся к профилю "Гериатрия"</t>
    </r>
  </si>
  <si>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Перечень критериев применения КСЛП для пункта 7:</t>
    </r>
  </si>
  <si>
    <t>1. Приказ МЗ РФ от 01.07.2015 № 395ан «Об утверждении стандарта специализированной медицинской помощи при субарахноидальных и внутримозговых кровоизлияниях»:</t>
  </si>
  <si>
    <t>МКБ–10: I60, I61, I67.1, I67.8, I 78.0, Q28.2, Q28.3, Q28.8</t>
  </si>
  <si>
    <t xml:space="preserve">Код услуг: A16.23.034.008; A16.23.036; A16.23.036.002; A16.23.036.003; A16.23.034.007; A16.23.034.006; A16.23.034.005; A16.23.034.004; A16.23.034.003;  A16.23.034.002; A16.23.034.001; A16.12.041.003; A16.12.049; A16.12.053; A16.12.051.001; A16.12.051.002; A16.12.041.001; A16.12.041.002      </t>
  </si>
  <si>
    <t>2. Приказ МЗ РФ от 29.12.2012 № 1740н «Об утверждении стандарта специализированной медицинской помощи при инфаркте мозга»:</t>
  </si>
  <si>
    <t>МКБ–10: I63</t>
  </si>
  <si>
    <t>Код услуги: A25.30.036.003</t>
  </si>
  <si>
    <r>
      <rPr>
        <vertAlign val="superscript"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 xml:space="preserve"> Перечень диагнозов и значения КСЛП для пункта 10:</t>
    </r>
  </si>
  <si>
    <t>Диагноз</t>
  </si>
  <si>
    <t>Преэклампсия (нефропатия) средней тяжести (O14.0)</t>
  </si>
  <si>
    <t>Тяжелая преэклампсия (O14.1)</t>
  </si>
  <si>
    <t>Преэклампсия (нефропатия) неуточненная (O14.9)</t>
  </si>
  <si>
    <t>Эклампсия во время беременности (O15.0)</t>
  </si>
  <si>
    <t>Эклампсия в родах (O15.1)</t>
  </si>
  <si>
    <t>Эклампсия в послеродовом периоде (O15.2)</t>
  </si>
  <si>
    <t>Эклампсия неуточненная по срокам (O15.9)</t>
  </si>
  <si>
    <t>Глубокий флеботромбоз во время беременности (O22.3)</t>
  </si>
  <si>
    <t>Другие венозные осложнения во время беременности (O22.8)</t>
  </si>
  <si>
    <t>Существовавший ранее сахарный диабет инсулинозависимый (O24.0)</t>
  </si>
  <si>
    <t>Существовавший ранее сахарный диабет инсулинозависимый (O24.1)</t>
  </si>
  <si>
    <t>Существовавший ранее сахарный диабет, связанный с недостаточностью питания (O24.2)</t>
  </si>
  <si>
    <t>Существовавший ранее сахарный диабет неуточненный (O24.3)</t>
  </si>
  <si>
    <t>Сахарный диабет, развившийся во время беременности (O24.4)</t>
  </si>
  <si>
    <t>Сахарный диабет при беременности неуточненный (O24.9)</t>
  </si>
  <si>
    <t>Беременность двойней (O30.0)</t>
  </si>
  <si>
    <t>Беременность тройней (O30.1)</t>
  </si>
  <si>
    <t>Беременность четырьмя плодами (O30.2)</t>
  </si>
  <si>
    <t>Другие формы многоплодной беременности (O30.8)</t>
  </si>
  <si>
    <t>Многоплодная беременность неуточненная (O30.9)</t>
  </si>
  <si>
    <t>Истмико-цервикальная недостаточность, требующая предоставления медицинской помощи матери (O34.3)</t>
  </si>
  <si>
    <t>Резус  - иммунизация, требующая предоставления медицинской помощи матери (O36.0)</t>
  </si>
  <si>
    <t>Другие формы изоиммунизации, требующие предоставления медицинской помощи матери (O36.1)</t>
  </si>
  <si>
    <t>Водянка плода, требующая предоставления медицинской помощи матери (O36.2)</t>
  </si>
  <si>
    <t>Признаки внутриутробной гипоксии плода, требующие предоставления медицинской помощи матери (O36.3)</t>
  </si>
  <si>
    <t>Недостаточный рост плода, требующий предоставления медицинской помощи матери (O36.5)</t>
  </si>
  <si>
    <t>Преждевременный разрыв плодных оболочек, начало родов в последующие 24 часа (O42.0)</t>
  </si>
  <si>
    <t>Преждевременный разрыв плодных оболочек, начало родов после 24-часового безводного периода (O42.1)</t>
  </si>
  <si>
    <t>Синдромы плацентарной трансфузии (O43.0)</t>
  </si>
  <si>
    <t>Аномалия плаценты (O43.1)</t>
  </si>
  <si>
    <t>Другие плацентарные нарушения (O43.8)</t>
  </si>
  <si>
    <t>Предлежание плаценты, уточненное как без кровотечения (O44.0)</t>
  </si>
  <si>
    <t>Предлежание плаценты с кровотечением (O44.1)</t>
  </si>
  <si>
    <t>Преждевременные роды без родоразрешения (O60.0)</t>
  </si>
  <si>
    <t>Преждевременные самопроизвольные роды с преждевременным родоразрешением (O60.1)</t>
  </si>
  <si>
    <t>Преждевременные самопроизвольные роды со своевременным родоразрешением (O60.2)</t>
  </si>
  <si>
    <t>Преждевременное родоразрешение без самопроизвольных родов (O60.3)</t>
  </si>
  <si>
    <t>Кровотечение во время родов с нарушением свертываемости крови (O67.0)</t>
  </si>
  <si>
    <t>Другие кровотечения во время родов (O67.8)</t>
  </si>
  <si>
    <t>Кровотечение в третьем периоде родов (O72.0)</t>
  </si>
  <si>
    <t>Другие кровотечения в раннем послеродовом периоде (O72.1)</t>
  </si>
  <si>
    <t>Роды через влагалище после предшествовавшего кесарева сечения (O75.7)</t>
  </si>
  <si>
    <t>Роды многоплодные, полностью самопроизвольные (O84.0)</t>
  </si>
  <si>
    <t>Роды многоплодные,  полностью с применением щипцов и вакуум-экстрактора (O84.1)</t>
  </si>
  <si>
    <t>Роды многоплодные, полностью путем кесарева сечения (O84.2)</t>
  </si>
  <si>
    <t>Психические расстройства и болезни нервной системы, осложняющие беременность, роды и послеродовой период  (O99.3)</t>
  </si>
  <si>
    <r>
      <rPr>
        <vertAlign val="superscript"/>
        <sz val="11"/>
        <rFont val="Times New Roman"/>
        <family val="1"/>
        <charset val="204"/>
      </rPr>
      <t>5</t>
    </r>
    <r>
      <rPr>
        <sz val="11"/>
        <rFont val="Times New Roman"/>
        <family val="1"/>
        <charset val="204"/>
      </rPr>
      <t xml:space="preserve">  Приложение 10е</t>
    </r>
  </si>
  <si>
    <r>
      <rPr>
        <vertAlign val="superscript"/>
        <sz val="11"/>
        <rFont val="Times New Roman"/>
        <family val="1"/>
        <charset val="204"/>
      </rPr>
      <t>6</t>
    </r>
    <r>
      <rPr>
        <sz val="11"/>
        <rFont val="Times New Roman"/>
        <family val="1"/>
        <charset val="204"/>
      </rPr>
      <t xml:space="preserve"> Приложение 10ж</t>
    </r>
  </si>
  <si>
    <t>Приложение 12а</t>
  </si>
  <si>
    <t>Перечень КСГ/КПГ и коэффициенты относительной затратоемкости КСГ/КПГ (дневной стационар)</t>
  </si>
  <si>
    <t>ds01</t>
  </si>
  <si>
    <t>ds02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</si>
  <si>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</si>
  <si>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</si>
  <si>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</si>
  <si>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</si>
  <si>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</si>
  <si>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</si>
  <si>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ds02.005</t>
  </si>
  <si>
    <t>Экстракорпоральное оплодотворение</t>
  </si>
  <si>
    <t>5.1</t>
  </si>
  <si>
    <t>ds02.005.1</t>
  </si>
  <si>
    <t>Проведение первого этапа экстракорпорального оплодотворения (стимуляция суперовуляции), I - II (стимуляция суперовуляции, получение яйцеклетки), I - III (стимуляция суперовуляции, получение яйцеклетки, экстракорпоральное оплодотворение и культивирование эмбрионов) без последующей криоконсервации эмбрионов (неполный цикл) 1</t>
  </si>
  <si>
    <t>5.2</t>
  </si>
  <si>
    <t>ds02.005.2</t>
  </si>
  <si>
    <t>Проведение I - III этапов экстракорпорального оплодотворения (стимуляция суперовуляции, получение яйцеклетки, экстракорпоральное оплодотворение и культивирование эмбрионов) с последующей криоконсервацией эмбрионов (неполный цикл) 1</t>
  </si>
  <si>
    <t>5.3</t>
  </si>
  <si>
    <t>ds02.005.3</t>
  </si>
  <si>
    <t>Полный цикл экстракорпорального оплодотворения без применения криоконсервации эмбрионов 1</t>
  </si>
  <si>
    <t>5.4</t>
  </si>
  <si>
    <t>ds02.005.4</t>
  </si>
  <si>
    <t>Полный цикл экстракорпорального оплодотворения с криоконсервацией эмбрионов 1,2</t>
  </si>
  <si>
    <t>5.5</t>
  </si>
  <si>
    <t>ds02.005.5</t>
  </si>
  <si>
    <t>Размораживание криоконсервированных эмбрионов с последующим переносом эмбрионов в полость матки (криоперенос) (неполный цикл)1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</si>
  <si>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</si>
  <si>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</si>
  <si>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</si>
  <si>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</si>
  <si>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</t>
  </si>
  <si>
    <t>ds03.001</t>
  </si>
  <si>
    <t>ds04</t>
  </si>
  <si>
    <t>ds04.001</t>
  </si>
  <si>
    <t>Болезни органов пищеварения, взрослые</t>
  </si>
  <si>
    <t>ds05</t>
  </si>
  <si>
    <t>ds05.001</t>
  </si>
  <si>
    <t>Болезни крови (уровень 1)</t>
  </si>
  <si>
    <t>ds05.002</t>
  </si>
  <si>
    <t>Болезни крови (уровень 2)</t>
  </si>
  <si>
    <t>ds05.003</t>
  </si>
  <si>
    <t>ds05.004</t>
  </si>
  <si>
    <t>ds05.005</t>
  </si>
  <si>
    <t>ds05.006</t>
  </si>
  <si>
    <t>ds05.007</t>
  </si>
  <si>
    <t>ds05.008</t>
  </si>
  <si>
    <t>ds06</t>
  </si>
  <si>
    <t>ds06.001</t>
  </si>
  <si>
    <t>Дерматозы</t>
  </si>
  <si>
    <t>ds07</t>
  </si>
  <si>
    <t>ds07.001</t>
  </si>
  <si>
    <t>Болезни системы кровообращения, дети</t>
  </si>
  <si>
    <t>ds08</t>
  </si>
  <si>
    <t>ds08.001</t>
  </si>
  <si>
    <t>ds09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</si>
  <si>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</si>
  <si>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</si>
  <si>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</si>
  <si>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</si>
  <si>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</t>
  </si>
  <si>
    <t>ds10.001</t>
  </si>
  <si>
    <t>Операции по поводу грыж, дети</t>
  </si>
  <si>
    <t>ds11</t>
  </si>
  <si>
    <t>ds11.001</t>
  </si>
  <si>
    <t>ds11.002</t>
  </si>
  <si>
    <t>Другие болезни эндокринной системы, дети</t>
  </si>
  <si>
    <t>ds12</t>
  </si>
  <si>
    <t>ds12.001</t>
  </si>
  <si>
    <t>Вирусный гепатит B хронический, лекарственная терапия</t>
  </si>
  <si>
    <t>ds12.002</t>
  </si>
  <si>
    <t>Вирусный гепатит C хронический, лекарственная терапия (уровень 1)</t>
  </si>
  <si>
    <t>ds12.003</t>
  </si>
  <si>
    <t>Вирусный гепатит С хронический, лекарственная терапия (уровень 2)</t>
  </si>
  <si>
    <t>ds12.004</t>
  </si>
  <si>
    <t>Вирусный гепатит С хронический, лекарственная терапия (уровень 3)</t>
  </si>
  <si>
    <t>29.1</t>
  </si>
  <si>
    <t>ds12.004.1</t>
  </si>
  <si>
    <t>Вирусный гепатит C хронический, лекарственная терапия (уровень 3)-подуровень А</t>
  </si>
  <si>
    <t>**</t>
  </si>
  <si>
    <t>29.2</t>
  </si>
  <si>
    <t>ds12.004.2</t>
  </si>
  <si>
    <t>Вирусный гепатит C хронический, лекарственная терапия (уровень 3)-подуровень В</t>
  </si>
  <si>
    <t>***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</si>
  <si>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</si>
  <si>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</si>
  <si>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</si>
  <si>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</si>
  <si>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</si>
  <si>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</si>
  <si>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</si>
  <si>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</si>
  <si>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</si>
  <si>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</si>
  <si>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</si>
  <si>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</si>
  <si>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</si>
  <si>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</si>
  <si>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</si>
  <si>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</si>
  <si>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</t>
  </si>
  <si>
    <t>ds14.001</t>
  </si>
  <si>
    <t>ds14.002</t>
  </si>
  <si>
    <t>ds15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</si>
  <si>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</si>
  <si>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</si>
  <si>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</si>
  <si>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</si>
  <si>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</si>
  <si>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</si>
  <si>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</si>
  <si>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</si>
  <si>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</si>
  <si>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</si>
  <si>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</t>
  </si>
  <si>
    <t>ds17.001</t>
  </si>
  <si>
    <t>Нарушения, возникшие в перинатальном периоде</t>
  </si>
  <si>
    <t>ds18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</si>
  <si>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</si>
  <si>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</si>
  <si>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</si>
  <si>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</si>
  <si>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</si>
  <si>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</si>
  <si>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</si>
  <si>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</si>
  <si>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</si>
  <si>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ds19.001</t>
  </si>
  <si>
    <t>ds19.002</t>
  </si>
  <si>
    <t>ds19.003</t>
  </si>
  <si>
    <t>ds19.004</t>
  </si>
  <si>
    <t>ds19.005</t>
  </si>
  <si>
    <t>ds19.006</t>
  </si>
  <si>
    <t>ds19.007</t>
  </si>
  <si>
    <t>ds19.008</t>
  </si>
  <si>
    <t>ds19.009</t>
  </si>
  <si>
    <t>ds19.010</t>
  </si>
  <si>
    <t>ds19.011</t>
  </si>
  <si>
    <t>ds19.012</t>
  </si>
  <si>
    <t>ds19.013</t>
  </si>
  <si>
    <t>ds19.014</t>
  </si>
  <si>
    <t>ds19.015</t>
  </si>
  <si>
    <t>ds19.016</t>
  </si>
  <si>
    <t>ds19.017</t>
  </si>
  <si>
    <t>ds19.018</t>
  </si>
  <si>
    <t>ds19.019</t>
  </si>
  <si>
    <t>ds19.020</t>
  </si>
  <si>
    <t>ds19.021</t>
  </si>
  <si>
    <t>ds19.022</t>
  </si>
  <si>
    <t>ds19.023</t>
  </si>
  <si>
    <t>ds19.024</t>
  </si>
  <si>
    <t>ds19.025</t>
  </si>
  <si>
    <t>ds19.026</t>
  </si>
  <si>
    <t>ds19.027</t>
  </si>
  <si>
    <t>ds19.028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</si>
  <si>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</si>
  <si>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</si>
  <si>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ds20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</si>
  <si>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</si>
  <si>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</si>
  <si>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</si>
  <si>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</si>
  <si>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</si>
  <si>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</si>
  <si>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</si>
  <si>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</si>
  <si>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</si>
  <si>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</si>
  <si>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</si>
  <si>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</si>
  <si>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</si>
  <si>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</si>
  <si>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</si>
  <si>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</si>
  <si>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</si>
  <si>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</si>
  <si>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</si>
  <si>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</si>
  <si>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</si>
  <si>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ds23.001</t>
  </si>
  <si>
    <t>Болезни органов дыхания</t>
  </si>
  <si>
    <t>ds24</t>
  </si>
  <si>
    <t>ds24.001</t>
  </si>
  <si>
    <t>Системные поражения соединительной ткани, артропатии, спондилопатии, взрослые</t>
  </si>
  <si>
    <t>ds25</t>
  </si>
  <si>
    <t>ds25.001</t>
  </si>
  <si>
    <t>Диагностическое обследование при болезнях системы кровообращения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</si>
  <si>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</si>
  <si>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</si>
  <si>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</si>
  <si>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</si>
  <si>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</si>
  <si>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</si>
  <si>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</si>
  <si>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</si>
  <si>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Операции на нижних дыхательных путях и легочной ткани, органах средостения</t>
  </si>
  <si>
    <t>ds29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</si>
  <si>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</si>
  <si>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</si>
  <si>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</si>
  <si>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</si>
  <si>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</si>
  <si>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</si>
  <si>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</si>
  <si>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</si>
  <si>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</si>
  <si>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</si>
  <si>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</si>
  <si>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</si>
  <si>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</si>
  <si>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</si>
  <si>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</si>
  <si>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</si>
  <si>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</si>
  <si>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</si>
  <si>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</si>
  <si>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</si>
  <si>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</si>
  <si>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</si>
  <si>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</si>
  <si>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</si>
  <si>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</si>
  <si>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</si>
  <si>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</si>
  <si>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</si>
  <si>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</si>
  <si>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</si>
  <si>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</si>
  <si>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</si>
  <si>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</si>
  <si>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</t>
  </si>
  <si>
    <t>ds33.001</t>
  </si>
  <si>
    <t>Ожоги и отморожения</t>
  </si>
  <si>
    <t>ds34</t>
  </si>
  <si>
    <t>ds34.001</t>
  </si>
  <si>
    <t>ds34.002</t>
  </si>
  <si>
    <t>ds34.003</t>
  </si>
  <si>
    <t>ds35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</si>
  <si>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</si>
  <si>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</si>
  <si>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</si>
  <si>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</si>
  <si>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</si>
  <si>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</si>
  <si>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</si>
  <si>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</si>
  <si>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</si>
  <si>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</si>
  <si>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</si>
  <si>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</si>
  <si>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ds36.004</t>
  </si>
  <si>
    <t>ds36.005</t>
  </si>
  <si>
    <t>ds36.006</t>
  </si>
  <si>
    <t>ds37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</si>
  <si>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</si>
  <si>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</si>
  <si>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</si>
  <si>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</si>
  <si>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</si>
  <si>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</si>
  <si>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</si>
  <si>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</si>
  <si>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</si>
  <si>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</si>
  <si>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</si>
  <si>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</si>
  <si>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</si>
  <si>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</si>
  <si>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</si>
  <si>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</si>
  <si>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</si>
  <si>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&lt;*&gt; Оплата по КСГ осуществляется в случае назначения лекарственного препарата по решению врачебной комиссии</t>
  </si>
  <si>
    <r>
      <rPr>
        <vertAlign val="superscript"/>
        <sz val="12"/>
        <color indexed="8"/>
        <rFont val="Times New Roman"/>
        <family val="1"/>
        <charset val="204"/>
      </rPr>
      <t xml:space="preserve">1 </t>
    </r>
    <r>
      <rPr>
        <sz val="12"/>
        <color indexed="8"/>
        <rFont val="Times New Roman"/>
        <family val="1"/>
        <charset val="204"/>
      </rPr>
      <t>Для медицинских организаций, которым Комиссией по разработке Московской областной программы ОМС распределены объемы по проведению экстракорпорального оплодотворения</t>
    </r>
  </si>
  <si>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в данный этап не входит осуществление размораживания криоконсервированных эмбрионов и перенос криоконсервированных эмбрионов в полость матки</t>
    </r>
  </si>
  <si>
    <r>
      <rPr>
        <vertAlign val="superscript"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 xml:space="preserve"> Оплата по КСГ осуществляется в случае назначения лекарственного препарата по решению врачебной комиссии</t>
    </r>
  </si>
  <si>
    <t>**включает следующие схемы лечения:
dsh001 (софосбувир+даклатасвир)
dsh002 (софосбувир+элбасвир+гразопревир)
dsh003 (гликапревир+пибрентасвир)</t>
  </si>
  <si>
    <t>***включает следующие схемы лечения:
dsh004 (ПЭГ-интерферон+рибавирин+нарлапревир/ритоновир)
dsh005 (нарлапревир+даклатасвир)
dsh006 (даклатасвир+асунапревир)
dsh007 (элбасвир+гразопревир)</t>
  </si>
  <si>
    <t>Приложение 12б</t>
  </si>
  <si>
    <t>Управленческие коэффициенты (дневной стационар)</t>
  </si>
  <si>
    <t>№ КСГ</t>
  </si>
  <si>
    <t>Наименование КСГ</t>
  </si>
  <si>
    <t>Управленческий коэффициент, применяемый к КСГ</t>
  </si>
  <si>
    <t>* управленческий коэффициент к расчету стоимости случая не применяется, т.к. учтен в коэффициенте затратоёмкости клинико-статистической группы</t>
  </si>
  <si>
    <t>Приложение 10г</t>
  </si>
  <si>
    <t>Группы  КСГ, к которым не применяется коэффициент уровня оказания медицинской помощи, оказанной в условиях круглосуточного стационара</t>
  </si>
  <si>
    <t>ГОСУДАРСТВЕННОЕ БЮДЖЕТНОЕ УЧРЕЖДЕНИЕ ЗДРАВООХРАНЕНИЯ МОСКОВСКОЙ ОБЛАСТИ "МЫТИЩИНСКАЯ ГОРОДСКАЯ ДЕТСКАЯ ПОЛИКЛИНИКА №4"</t>
  </si>
  <si>
    <t>5.5.</t>
  </si>
  <si>
    <t>ГОСУДАРСТВЕННОЕ БЮДЖЕТНОЕ УЧРЕЖДЕНИЕ ЗДРАВООХРАНЕНИЯ МОСКОВСКОЙ ОБЛАСТИ "МЫТИЩИНСКАЯ ГОРОДСКАЯ ДЕТСКАЯ ПОЛИКЛИНИКА №2"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</si>
  <si>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</si>
  <si>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</si>
  <si>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"ПОДОЛЬСКАЯ ГОРОДСКАЯ ДЕТСКАЯ ПОЛИКЛИНИКА №1"</t>
  </si>
  <si>
    <t>5 подгруппа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</si>
  <si>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</si>
  <si>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5.4.</t>
  </si>
  <si>
    <t>ГОСУДАРСТВЕННОЕ БЮДЖЕТНОЕ УЧРЕЖДЕНИЕ ЗДРАВООХРАНЕНИЯ МОСКОВСКОЙ ОБЛАСТИ "МЫТИЩИНСКАЯ ГОРОДСКАЯ ДЕТСКАЯ ПОЛИКЛИНИКА№3"</t>
  </si>
  <si>
    <t>4 подгруппа</t>
  </si>
  <si>
    <t>ГОСУДАРСТВЕННОЕ БЮДЖЕТНОЕ УЧРЕЖДЕНИЕ ЗДРАВООХРАНЕНИЯ МОСКОВСКОЙ ОБЛАСТИ "МЕДВЕЖЬЕ-ОЗЁРСКАЯ АМБУЛАТОРИЯ"</t>
  </si>
  <si>
    <t>5.3.</t>
  </si>
  <si>
    <t>ГОСУДАРСТВЕННОЕ БЮДЖЕТНОЕ УЧРЕЖДЕНИЕ ЗДРАВООХРАНЕНИЯ МОСКОВСКОЙ ОБЛАСТИ "УЧАСТКОВАЯ БОЛЬНИЦА В С. ТРУБИНО"</t>
  </si>
  <si>
    <t>3 подгруппа</t>
  </si>
  <si>
    <t>ГОСУДАРСТВЕННОЕ БЮДЖЕТНОЕ УЧРЕЖДЕНИЕ ЗДРАВООХРАНЕНИЯ МОСКОВСКОЙ ОБЛАСТИ "ПОЛИКЛИНИКА ГОРОДСКОГО ОКРУГА ВЛАСИХА"</t>
  </si>
  <si>
    <t>5.2.</t>
  </si>
  <si>
    <t>2 подгруппа</t>
  </si>
  <si>
    <t>ГОСУДАРСТВЕННОЕ БЮДЖЕТНОЕ УЧРЕЖДЕНИЕ ЗДРАВООХРАНЕНИЯ МОСКОВСКОЙ ОБЛАСТИ "ВЕРЕЙСКАЯ УЧАСТКОВАЯ БОЛЬНИЦА"</t>
  </si>
  <si>
    <t>5.1.</t>
  </si>
  <si>
    <t>1 подгруппа</t>
  </si>
  <si>
    <t>5 группа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</si>
  <si>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</si>
  <si>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4.5.</t>
  </si>
  <si>
    <t>ГОСУДАРСТВЕННОЕ БЮДЖЕТНОЕ УЧРЕЖДЕНИЕ ЗДРАВООХРАНЕНИЯ МОСКОВСКОЙ ОБЛАСТИ "ЗАГОРЯНСКАЯ ПОЛИКЛИНИКА"</t>
  </si>
  <si>
    <t>ГОСУДАРСТВЕННОЕ АВТОНОМНОЕ УЧРЕЖДЕНИЕ ЗДРАВООХРАНЕНИЯ МОСКОВСКОЙ ОБЛАСТИ "АМБУЛАТОРИЯ СОВХОЗА ИМ.ЛЕНИНА"</t>
  </si>
  <si>
    <t>040301</t>
  </si>
  <si>
    <t>4.4.</t>
  </si>
  <si>
    <t>ГОСУДАРСТВЕННОЕ БЮДЖЕТНОЕ УЧРЕЖДЕНИЕ ЗДРАВООХРАНЕНИЯ МОСКОВСКОЙ ОБЛАСТИ "ГОЛИЦЫНСКАЯ ПОЛИКЛИНИКА"</t>
  </si>
  <si>
    <t>4.3.</t>
  </si>
  <si>
    <t>4.2.</t>
  </si>
  <si>
    <t>ГОСУДАРСТВЕННОЕ БЮДЖЕТНОЕ УЧРЕЖДЕНИЕ ЗДРАВООХРАНЕНИЯ МОСКОВСКОЙ ОБЛАСТИ "ЕРШОВСКАЯ АМБУЛАТОРИЯ"</t>
  </si>
  <si>
    <t>ГОСУДАРСТВЕННОЕ БЮДЖЕТНОЕ УЧРЕЖДЕНИЕ ЗДРАВООХРАНЕНИЯ МОСКОВСКОЙ ОБЛАСТИ "АПРЕЛЕВСКАЯ РАЙОННАЯ БОЛЬНИЦА"</t>
  </si>
  <si>
    <t>4.1.</t>
  </si>
  <si>
    <t>4 группа</t>
  </si>
  <si>
    <t>ГОСУДАРСТВЕННОЕ АВТОНОМНОЕ УЧРЕЖДЕНИЕ ЗДРАВООХРАНЕНИЯ МОСКОВСКОЙ ОБЛАСТИ "ХИМКИНСКАЯ ОБЛАСТНАЯ БОЛЬНИЦА"</t>
  </si>
  <si>
    <t>3.5.</t>
  </si>
  <si>
    <t>030101</t>
  </si>
  <si>
    <t>3.4.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</si>
  <si>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</si>
  <si>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ГОСУДАРСТВЕННОЕ БЮДЖЕТНОЕ УЧРЕЖДЕНИЕ ЗДРАВООХРАНЕНИЯ МОСКОВСКОЙ ОБЛАСТИ "ПОЛИКЛИНИКА В П. СВЕРДЛОВСКИЙ"</t>
  </si>
  <si>
    <t>3.3.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</si>
  <si>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</si>
  <si>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"КОРОЛЁВСКАЯ ГОРОДСКАЯ БОЛЬНИЦА №1"</t>
  </si>
  <si>
    <t>3.2.</t>
  </si>
  <si>
    <t>ГОСУДАРСТВЕННОЕ БЮДЖЕТНОЕ УЧРЕЖДЕНИЕ ЗДРАВООХРАНЕНИЯ МОСКОВСКОЙ ОБЛАСТИ "ПОДОЛЬСКАЯ РАЙОННАЯ БОЛЬНИЦА"</t>
  </si>
  <si>
    <t>370101</t>
  </si>
  <si>
    <t>3.1</t>
  </si>
  <si>
    <t>3.1.</t>
  </si>
  <si>
    <t>3 группа</t>
  </si>
  <si>
    <t>040101</t>
  </si>
  <si>
    <t>2.5.</t>
  </si>
  <si>
    <t>030201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</si>
  <si>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</si>
  <si>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</si>
  <si>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070101</t>
  </si>
  <si>
    <t>2.4.</t>
  </si>
  <si>
    <t>ГОСУДАРСТВЕННОЕ БЮДЖЕТНОЕ УЧРЕЖДЕНИЕ ЗДРАВООХРАНЕНИЯ МОСКОВСКОЙ ОБЛАСТИ "ЩЁЛКОВСКАЯ ГОРОДСКАЯ ПОЛИКЛИНИКА №3"</t>
  </si>
  <si>
    <t>010101</t>
  </si>
  <si>
    <t>2.3.</t>
  </si>
  <si>
    <t>080101</t>
  </si>
  <si>
    <t>АКЦИОНЕРНОЕ ОБЩЕСТВО "МЕТАЛЛУРГИЧЕСКИЙ ЗАВОД "ЭЛЕКТРОСТАЛЬ"</t>
  </si>
  <si>
    <t>2.2.</t>
  </si>
  <si>
    <t>050101</t>
  </si>
  <si>
    <t>ГОСУДАРСТВЕННОЕ БЮДЖЕТНОЕ УЧРЕЖДЕНИЕ ЗДРАВООХРАНЕНИЯ МОСКОВСКОЙ ОБЛАСТИ "ОДИНЦОВСКАЯ ГОРОДСКАЯ ПОЛИКЛИНИКА №3"</t>
  </si>
  <si>
    <t>060101</t>
  </si>
  <si>
    <t>ГОСУДАРСТВЕННОЕ БЮДЖЕТНОЕ УЧРЕЖДЕНИЕ ЗДРАВООХРАНЕНИЯ МОСКОВСКОЙ ОБЛАСТИ "ЩЁЛКОВСКАЯ ГОРОДСКАЯ ПОЛИКЛИНИКА №4"</t>
  </si>
  <si>
    <t>020101</t>
  </si>
  <si>
    <t>НЕГОСУДАРСТВЕННОЕ УЧРЕЖДЕНИЕ ЗДРАВООХРАНЕНИЯ "УЗЛОВАЯ ПОЛИКЛИНИКА НА СТАНЦИИ ОЖЕРЕЛЬЕ ОТКРЫТОГО АКЦИОНЕРНОГО ОБЩЕСТВА "РОССИЙСКИЕ ЖЕЛЕЗНЫЕ ДОРОГИ"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</si>
  <si>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</si>
  <si>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2.1.</t>
  </si>
  <si>
    <t>2 группа</t>
  </si>
  <si>
    <t>040201</t>
  </si>
  <si>
    <t>1.5.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</si>
  <si>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</si>
  <si>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"КОТЕЛЬНИКОВСКАЯ ГОРОДСКАЯ ПОЛИКЛИНИКА"</t>
  </si>
  <si>
    <t>1.4.</t>
  </si>
  <si>
    <t>ГОСУДАРСТВЕННОЕ БЮДЖЕТНОЕ УЧРЕЖДЕНИЕ ЗДРАВООХРАНЕНИЯ МОСКОВСКОЙ ОБЛАСТИ "ЛЕВОБЕРЕЖНАЯ ГОРОДСКАЯ ПОЛИКЛИНИКА"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</si>
  <si>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</si>
  <si>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1.3.</t>
  </si>
  <si>
    <t>ГОСУДАРСТВЕННОЕ БЮДЖЕТНОЕ УЧРЕЖДЕНИЕ ЗДРАВООХРАНЕНИЯ МОСКОВСКОЙ ОБЛАСТИ "СЕРПУХОВСКАЯ РАЙОННАЯ ПОЛИКЛИНИКА"</t>
  </si>
  <si>
    <t>1.2.</t>
  </si>
  <si>
    <t>ГОСУДАРСТВЕННОЕ БЮДЖЕТНОЕ УЧРЕЖДЕНИЕ ЗДРАВООХРАНЕНИЯ МОСКОВСКОЙ ОБЛАСТИ "МЫТИЩИНСКАЯ ПОЛИКЛИНИКА №3"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</si>
  <si>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</si>
  <si>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070301</t>
  </si>
  <si>
    <t>ГОСУДАРСТВЕННОЕ БЮДЖЕТНОЕ УЧРЕЖДЕНИЕ ЗДРАВООХРАНЕНИЯ МОСКОВСКОЙ ОБЛАСТИ "МЫТИЩИНСКАЯ ГОРОДСКАЯ ПОЛИКЛИНИКА №5"</t>
  </si>
  <si>
    <t>1.1.</t>
  </si>
  <si>
    <t>ГОСУДАРСТВЕННОЕ БЮДЖЕТНОЕ УЧРЕЖДЕНИЕ ЗДРАВООХРАНЕНИЯ МОСКОВСКОЙ ОБЛАСТИ "МЫТИЩИНСКАЯ ГОРОДСКАЯ ПОЛИКЛИНИКА №2"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</si>
  <si>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</si>
  <si>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"КРАСНОЗНАМЕНСКАЯ ГОРОДСКАЯ ПОЛИКЛИНИКА"</t>
  </si>
  <si>
    <t>НЕГОСУДАРСТВЕННОЕ УЧРЕЖДЕНИЕ ЗДРАВООХРАНЕНИЯ "УЗЛОВАЯ ПОЛИКЛИНИКА НА СТАНЦИИ ОРЕХОВО-ЗУЕВО ОТКРЫТОГО АКЦИОНЕРНОГО ОБЩЕСТВА "РОССИЙСКИЕ ЖЕЛЕЗНЫЕ ДОРОГИ"</t>
  </si>
  <si>
    <t>1 группа</t>
  </si>
  <si>
    <t>Ежемесячный подушевой норматив (руб.)</t>
  </si>
  <si>
    <t>Средневзвешенный интегрированный коэффициент дифференциации подушевого норматива
СКДинт</t>
  </si>
  <si>
    <t>Интегрированный коэффициент дифференциации подушевого норматива, определенный для медицинской организации КДинт</t>
  </si>
  <si>
    <t>Средневзвешшенный коэффициент дифференциации, учитывающий достижение целевых показателей уровня заработной платы медицинских работников КДзп</t>
  </si>
  <si>
    <t>Средневзвешшенный коэффициент дифференциации по уровню расходов на содержание ФАПов КДсп</t>
  </si>
  <si>
    <t>Средневзвешшенный коэффициент дифференциации по уровню расходов на содержание медицинских организаций КДси</t>
  </si>
  <si>
    <t>Средневзвешенный половозрастной коэффициент дифференциации подушевого норматива КДпв</t>
  </si>
  <si>
    <t>Код МО</t>
  </si>
  <si>
    <t>№ группы</t>
  </si>
  <si>
    <t>Коэффициенты дифференциации и размер дифференцированных подушевых нормативов финансирования на прикрепившихся лиц</t>
  </si>
  <si>
    <t>Таблица 2</t>
  </si>
  <si>
    <t>55 и более лет</t>
  </si>
  <si>
    <t>60 и более лет</t>
  </si>
  <si>
    <t>18-54 лет</t>
  </si>
  <si>
    <t>18-59 лет</t>
  </si>
  <si>
    <t>5-17 лет</t>
  </si>
  <si>
    <t>1-4 года</t>
  </si>
  <si>
    <t>0-1 года</t>
  </si>
  <si>
    <t>Женщины</t>
  </si>
  <si>
    <t>Мужчины</t>
  </si>
  <si>
    <t>Возраст</t>
  </si>
  <si>
    <t>Половозрастные коэффициенты дифференциации, применяемые для подушевого финансирования медицинской помощи, оказанной в амбулаторных условиях</t>
  </si>
  <si>
    <t>Таблица 1</t>
  </si>
  <si>
    <t>165,00 руб.       (в месяц)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</si>
  <si>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</si>
  <si>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</si>
  <si>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>от 26.12.2018</t>
  </si>
  <si>
    <t>по реализации Московской областной программы ОМС</t>
  </si>
  <si>
    <t>Приложение 6</t>
  </si>
  <si>
    <t>Приложение 3</t>
  </si>
  <si>
    <t>Перечень медицинских организаций, оказывающих медицинскую помощь в условиях дневного стационара</t>
  </si>
  <si>
    <t>011401</t>
  </si>
  <si>
    <t>ГБУЗ МО "ВОЛОКОЛАМСКАЯ ЦЕНТРАЛЬНАЯ РАЙОННАЯ БОЛЬНИЦА"</t>
  </si>
  <si>
    <t>ГБУЗ МО "ВОСКРЕСЕНСКАЯ ПЕРВАЯ РАЙОННАЯ БОЛЬНИЦА"</t>
  </si>
  <si>
    <t>ГАУЗ МО "ВОСКРЕСЕНСКАЯ РАЙОННАЯ БОЛЬНИЦА № 2"</t>
  </si>
  <si>
    <t>ГБУЗ МО "ДМИТРОВСКАЯ ГОРОДСКАЯ БОЛЬНИЦА"</t>
  </si>
  <si>
    <t>ГБУЗ МО "ЯХРОМСКАЯ ГОРОДСКАЯ БОЛЬНИЦА"</t>
  </si>
  <si>
    <t>ГБУЗ МО "СИНЬКОВСКАЯ УЧАСТКОВАЯ БОЛЬНИЦА"</t>
  </si>
  <si>
    <t>ГБУЗ МО "ДОЛГОПРУДНЕНСКАЯ ЦЕНТРАЛЬНАЯ ГОРОДСКАЯ БОЛЬНИЦА"</t>
  </si>
  <si>
    <t>ГБУЗ МО "ДОМОДЕДОВСКАЯ ЦЕНТРАЛЬНАЯ ГОРОДСКАЯ БОЛЬНИЦА"</t>
  </si>
  <si>
    <t>061001</t>
  </si>
  <si>
    <t>ОБЩЕСТВО С ОГРАНИЧЕННОЙ ОТВЕТСТВЕННОСТЬЮ "ЦЕНТР ТАРГЕТНОЙ ТЕРАПИИ"</t>
  </si>
  <si>
    <t>ГАУЗ МО "ДУБНЕНСКАЯ ГОРОДСКАЯ БОЛЬНИЦА"</t>
  </si>
  <si>
    <t>ФГБУЗ "МЕДИКО-САНИТАРНАЯ ЧАСТЬ № 9" ФЕДЕРАЛЬНОГО МЕДИКО-БИОЛОГИЧЕСКОГО АГЕНТСТВА</t>
  </si>
  <si>
    <t>ГБУЗ МО "ЕГОРЬЕВСКАЯ ЦЕНТРАЛЬНАЯ РАЙОННАЯ БОЛЬНИЦА"</t>
  </si>
  <si>
    <t>080301</t>
  </si>
  <si>
    <t>ГБУЗ МО "ЕГОРЬЕВСКИЙ КОЖНО-ВЕНЕРОЛОГИЧЕСКИЙ ДИСПАНСЕР"</t>
  </si>
  <si>
    <t>090601</t>
  </si>
  <si>
    <t>ООО "МЕД ГАРАНТ"</t>
  </si>
  <si>
    <t>ГБУЗ МО "ЖУКОВСКАЯ ГОРОДСКАЯ КЛИНИЧЕСКАЯ БОЛЬНИЦА"</t>
  </si>
  <si>
    <t>ФГУП "ЦЕНТРАЛЬНЫЙ АЭРОГИДРОДИНАМИЧЕСКИЙ ИНСТИТУТ ИМЕНИ ПРОФЕССОРА Н.Е. ЖУКОВСКОГО"</t>
  </si>
  <si>
    <t>ОБЩЕСТВО С ОГРАНИЧЕННОЙ ОТВЕТСТВЕННОСТЬЮ "МТКЛИНИК"</t>
  </si>
  <si>
    <t>ГБУЗ МО "ЗАРАЙСКАЯ ЦЕНТРАЛЬНАЯ РАЙОННАЯ БОЛЬНИЦА"</t>
  </si>
  <si>
    <t>ГБУЗ МО "ЗВЕНИГОРОДСКАЯ ЦЕНТРАЛЬНАЯ ГОРОДСКАЯ БОЛЬНИЦА"</t>
  </si>
  <si>
    <t>ГБУЗ МО "ИВАНТЕЕВСКАЯ ЦЕНТРАЛЬНАЯ ГОРОДСКАЯ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</si>
  <si>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</si>
  <si>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</si>
  <si>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"ПАВЛОВСКАЯ УЧАСТКОВАЯ БОЛЬНИЦА"</t>
  </si>
  <si>
    <t>ООО "ЦЕНТР ГЕМОДИАЛИЗА "ДИАЛОГ"</t>
  </si>
  <si>
    <t>ГБУЗ МО "КОРОЛЁВСКАЯ ГОРОДСКАЯ БОЛЬНИЦА "</t>
  </si>
  <si>
    <t>ФГБУЗ ЗДРАВООХРАНЕНИЯ "МЕДИКО-САНИТАРНАЯ ЧАСТЬ №170 ФЕДЕРАЛЬНОГО МЕДИКО-БИОЛОГИЧЕСКОГО АГЕНТСТВА"</t>
  </si>
  <si>
    <t>ГАУЗ МО "КОРОЛЁВСКИЙ КОЖНО-ВЕНЕРОЛОГИЧЕСКИЙ ДИСПАНСЕР"</t>
  </si>
  <si>
    <t>ГБУЗ МО "КАШИРСКАЯ ЦЕНТРАЛЬНАЯ РАЙОННАЯ БОЛЬНИЦА"</t>
  </si>
  <si>
    <t>НУЗ "УЗЛОВАЯ ПОЛИКЛИНИКА НА СТАНЦИИ ОЖЕРЕЛЬЕ ОТКРЫТОГО АКЦИОНЕРНОГО ОБЩЕСТВА "РОССИЙСКИЕ ЖЕЛЕЗНЫЕ ДОРОГИ"</t>
  </si>
  <si>
    <t>ГАУЗ МО "КЛИНСКАЯ ГОРОДСКАЯ БОЛЬНИЦА"</t>
  </si>
  <si>
    <t>ГБУЗ МО "КЛИНСКАЯ ДЕТСКАЯ ГОРОДСКАЯ БОЛЬНИЦА"</t>
  </si>
  <si>
    <t>ГАУЗ МО "КЛИНСКИЙ КОЖНО-ВЕНЕРОЛОГИЧЕСКИЙ ДИСПАНСЕР"</t>
  </si>
  <si>
    <t>ООО "КЛИНИКА"</t>
  </si>
  <si>
    <t>ГБУЗ МО "КЛИМОВСКАЯ ЦЕНТРАЛЬНАЯ ГОРОДСКАЯ БОЛЬНИЦА"</t>
  </si>
  <si>
    <t>ГБУЗ МО "КОЛОМЕНСКАЯ ЦЕНТРАЛЬНАЯ РАЙОННАЯ БОЛЬНИЦА"</t>
  </si>
  <si>
    <t>ООО "МЕГАМЕДИКЛ"</t>
  </si>
  <si>
    <t>ГБУЗ МО "КОЛОМЕНСКИЙ ПЕРИНАТАЛЬНЫЙ ЦЕНТР"</t>
  </si>
  <si>
    <t>ГБУЗ МО "КРАСНОГОРСКАЯ ГОРОДСКАЯ БОЛЬНИЦА №1"</t>
  </si>
  <si>
    <t>ГБУЗ МО "КРАСНОГОРСКАЯ ГОРОДСКАЯ БОЛЬНИЦА №2"</t>
  </si>
  <si>
    <t>ООО "ЮНИФАРМ"</t>
  </si>
  <si>
    <t>ОБЩЕСТВО С ОГРАНИЧЕННОЙ ОТВЕТСТВЕННОСТЬЮ "МЕДИЦИНСКИЙ ЦЕНТР "ЖИЗНЬ"</t>
  </si>
  <si>
    <t>ГБУЗ МО "ВИДНОВСКАЯ РАЙОННАЯ КЛИНИЧЕСКАЯ БОЛЬНИЦА"</t>
  </si>
  <si>
    <t>ГБУЗ МО "ВИДНОВСКИЙ ПЕРИНАТАЛЬНЫЙ ЦЕНТР"</t>
  </si>
  <si>
    <t>ГАУЗ МО "АМБУЛАТОРИЯ СОВХОЗА ИМ.ЛЕНИНА"</t>
  </si>
  <si>
    <t>ГБУЗ МО "ЛОТОШИНСКАЯ ЦЕНТРАЛЬНАЯ РАЙОННАЯ БОЛЬНИЦА"</t>
  </si>
  <si>
    <t>ГБУЗ МО "ЛОБНЕНСКАЯ ЦЕНТРАЛЬНАЯ ГОРОДСКАЯ БОЛЬНИЦА"</t>
  </si>
  <si>
    <t>ГБУЗ МО "ЛУХОВИЦКАЯ ЦЕНТРАЛЬНАЯ РАЙОННАЯ БОЛЬНИЦА"</t>
  </si>
  <si>
    <t>ГБУЗ МО "ЛЫТКАРИНСКАЯ ГОРОДСКАЯ БОЛЬНИЦА"</t>
  </si>
  <si>
    <t>ГБУЗ МО "ЛЮБЕРЕЦКАЯ РАЙОННАЯ БОЛЬНИЦА №1"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</si>
  <si>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</si>
  <si>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</si>
  <si>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"ЛЮБЕРЕЦКАЯ РАЙОННАЯ БОЛЬНИЦА №2"</t>
  </si>
  <si>
    <t>ГБУЗ МО "КОТЕЛЬНИКОВСКАЯ ГОРОДСКАЯ ПОЛИКЛИНИКА"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</si>
  <si>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</si>
  <si>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ГБУЗ МО "ЛЮБЕРЕЦКИЙ ОНКОЛОГИЧЕСКИЙ ДИСПАНСЕР"</t>
  </si>
  <si>
    <t>ГБУЗ МО "МОСКОВСКИЙ ОБЛАСТНОЙ ЦЕНТР ОХРАНЫ МАТЕРИНСТВА И ДЕТСТВА"</t>
  </si>
  <si>
    <t>ГБУЗ МО "МОЖАЙСКАЯ ЦЕНТРАЛЬНАЯ РАЙОННАЯ БОЛЬНИЦА"</t>
  </si>
  <si>
    <t>ГБУЗ МО "МЫТИЩИНСКАЯ ГОРОДСКАЯ КЛИНИЧЕСКАЯ БОЛЬНИЦА"</t>
  </si>
  <si>
    <t>ГБУЗ МО "МЫТИЩИНСКАЯ ГОРОДСКАЯ ДЕТСКАЯ ПОЛИКЛИНИКА №2"</t>
  </si>
  <si>
    <t>ГБУЗ МО "МЫТИЩИНСКАЯ ГОРОДСКАЯ ПОЛИКЛИНИКА №2"</t>
  </si>
  <si>
    <t>ГБУЗ МО "МЫТИЩИНСКАЯ ПОЛИКЛИНИКА №3"</t>
  </si>
  <si>
    <t>ГБУЗ МО "МЫТИЩИНСКАЯ ГОРОДСКАЯ ПОЛИКЛИНИКА №5"</t>
  </si>
  <si>
    <t>ГАУЗ МО "МЫТИЩИНСКИЙ КОЖНО-ВЕНЕРОЛОГИЧЕСКИЙ ДИСПАНСЕР"</t>
  </si>
  <si>
    <t>ГБУЗ МО "МЫТИЩИНСКАЯ РАЙОННАЯ ЖЕНСКАЯ КОНСУЛЬТАЦИЯ"</t>
  </si>
  <si>
    <t>ОБЩЕСТВО С ОГРАНИЧЕННОЙ ОТВЕТСТВЕННОСТЬЮ МЦ "ГАРМОНИЯ"</t>
  </si>
  <si>
    <t>ГБУЗ МО "НАРО-ФОМИНСКАЯ РАЙОННАЯ БОЛЬНИЦА № 1"</t>
  </si>
  <si>
    <t>ГБУЗ МО "НАРО-ФОМИНСКАЯ РАЙОННАЯ БОЛЬНИЦА №2"</t>
  </si>
  <si>
    <t>ГБУЗ МО "НОГИНСКАЯ ЦЕНТРАЛЬНАЯ РАЙОННАЯ БОЛЬНИЦА"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</si>
  <si>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</si>
  <si>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</si>
  <si>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"ОДИНЦОВСКАЯ ЦЕНТРАЛЬНАЯ РАЙОННАЯ БОЛЬНИЦА"</t>
  </si>
  <si>
    <t>ГБУЗ МО "ОДИНЦОВСКАЯ РАЙОННАЯ БОЛЬНИЦА № 2"</t>
  </si>
  <si>
    <t>ФГБУЗ" ФЕДЕРАЛЬНЫЙ НАУЧНО-КЛИНИЧЕСКИЙ ЦЕНТР ФИЗИКО-ХИМИЧЕСКОЙ МЕДИЦИНЫ ФЕДЕРАЛЬНОГО МЕДИКО-БИОЛОГИЧЕСКОГО АГЕНТСТВА"</t>
  </si>
  <si>
    <t>ГБУЗ МО "ОДИНЦОВСКАЯ РАЙОННАЯ БОЛЬНИЦА №3"</t>
  </si>
  <si>
    <t>ГБУЗ МО "ОДИНЦОВСКАЯ ГОРОДСКАЯ ПОЛИКЛИНИКА №3"</t>
  </si>
  <si>
    <t>ГАУЗ МО "ОДИНЦОВСКИЙ КОЖНО-ВЕНЕРОЛОГИЧЕСКИЙ ДИСПАНСЕР"</t>
  </si>
  <si>
    <t>ООО "ТЕХНИЧЕСКО-ЭКОЛОГИЧЕСКИЙ ЦЕНТР "НЕМЧИНОВКА"</t>
  </si>
  <si>
    <t>ООО "МИР ЗВУКОВ"</t>
  </si>
  <si>
    <t>Общество с ограниченной ответственностью "Альтамед+"</t>
  </si>
  <si>
    <t>ООО "ОДИНМЕД"</t>
  </si>
  <si>
    <t>ГБУЗ МО "ЕРШОВСКАЯ АМБУЛАТОРИЯ"</t>
  </si>
  <si>
    <t>ООО "ЭКОМЕД"</t>
  </si>
  <si>
    <t>ОБЩЕСТВО С ОГРАНИЧЕННОЙ ОТВЕТСТВЕННОСТЬЮ "ДУБКИ-АЛЬТАМЕД"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</si>
  <si>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</si>
  <si>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"ОДИНМЕД +"</t>
  </si>
  <si>
    <t>ОБЩЕСТВО С ОГРАНИЧЕННОЙ ОТВЕТСТВЕННОСТЬЮ "ГОРОД ЗДОРОВЬЯ"</t>
  </si>
  <si>
    <t>ГБУЗ МО "ОЗЁРСКАЯ ЦЕНТРАЛЬНАЯ РАЙОННАЯ БОЛЬНИЦА "</t>
  </si>
  <si>
    <t>ГАУЗ МО "ДРЕЗНЕНСКАЯ ГОРОДСКАЯ БОЛЬНИЦА"</t>
  </si>
  <si>
    <t>ГБУЗ МО "КУРОВСКАЯ ГОРОДСКАЯ БОЛЬНИЦА"</t>
  </si>
  <si>
    <t>ГБУЗ МО "ЛИКИНСКАЯ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</si>
  <si>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</si>
  <si>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</si>
  <si>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</si>
  <si>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ГБУЗ МО "ДАВЫДОВСКАЯ РАЙОННАЯ БОЛЬНИЦА"</t>
  </si>
  <si>
    <t>НУЗ "УЗЛОВАЯ ПОЛИКЛИНИКА НА СТАНЦИИ ОРЕХОВО-ЗУЕВО ОТКРЫТОГО АКЦИОНЕРНОГО ОБЩЕСТВА "РОССИЙСКИЕ ЖЕЛЕЗНЫЕ ДОРОГИ"</t>
  </si>
  <si>
    <t>ГБУЗ МО "ОРЕХОВО-ЗУЕВСКИЙ КОЖНО-ВЕНЕРОЛОГИЧЕСКИЙ ДИСПАНСЕР"</t>
  </si>
  <si>
    <t>ГБУЗ МО "ОРЕХОВО-ЗУЕВСКАЯ ЦЕНТРАЛЬНАЯ ГОРОДСКАЯ БОЛЬНИЦА"</t>
  </si>
  <si>
    <t>ГБУЗ МО "ОРЕХОВО-ЗУЕВСКИЙ РАЙОННЫЙ ЦЕНТР ОБЩЕЙ ВРАЧЕБНОЙ (СЕМЕЙНОЙ) ПРАКТИКИ"</t>
  </si>
  <si>
    <t>ООО "ОРМЕДИКЛ"</t>
  </si>
  <si>
    <t>ООО "МЕЖБОЛЬНИЧНАЯ АПТЕКА"</t>
  </si>
  <si>
    <t>ООО "КЛИНИКА ДОКТОРА ШАТАЛОВА №4"</t>
  </si>
  <si>
    <t>ОБЩЕСТВО С ОГРАНИЧЕННОЙ ОТВЕТСТВЕННОСТЬЮ "АНТИ-ЭЙДЖ КЛИНИКА"</t>
  </si>
  <si>
    <t>ОБЩЕСТВО С ОГРАНИЧЕННОЙ ОТВЕТСТВЕННОСТЬЮ "НОВЫЙ СТАРТ"</t>
  </si>
  <si>
    <t>ГБУЗ МО "ПАВЛОВО-ПОСАДСКАЯ ЦЕНТРАЛЬНАЯ РАЙОННАЯ БОЛЬНИЦА"</t>
  </si>
  <si>
    <t>ГАУЗ МО "ПАВЛОВО-ПОСАДСКИЙ КОЖНО-ВЕНЕРОЛОГИЧЕСКИЙ ДИСПАНСЕР"</t>
  </si>
  <si>
    <t>ГБУЗ МО "ЭЛЕКТРОГОРСКАЯ ГОРОДСКАЯ БОЛЬНИЦА"</t>
  </si>
  <si>
    <t>ЗАКРЫТОЕ АКЦИОНЕРНОЕ ОБЩЕСТВО "ЭКОЛАБ"</t>
  </si>
  <si>
    <t>ГБУЗ МО "ЛЬВОВСКАЯ РАЙОННАЯ БОЛЬНИЦА"</t>
  </si>
  <si>
    <t>ГБУЗ МО "ПОДОЛЬСКАЯ РАЙОННАЯ БОЛЬНИЦА"</t>
  </si>
  <si>
    <t>ГБУЗ МО "ПОДОЛЬСКАЯ ГОРОДСКАЯ КЛИНИЧЕСКАЯ БОЛЬНИЦА"</t>
  </si>
  <si>
    <t>ГБУЗ МО "ПОДОЛЬСКАЯ ДЕТСКАЯ ГОРОДСКАЯ БОЛЬНИЦА"</t>
  </si>
  <si>
    <t>ГБУЗ МО "ПОДОЛЬСКАЯ ГОРОДСКАЯ БОЛЬНИЦА №2"</t>
  </si>
  <si>
    <t>ГБУЗ МО "ПОДОЛЬСКАЯ ГОРОДСКАЯ КЛИНИЧЕСКАЯ БОЛЬНИЦА №3"</t>
  </si>
  <si>
    <t>ГБУЗ МО "ПОДОЛЬСКАЯ ГОРОДСКАЯ ДЕТСКАЯ ПОЛИКЛИНИКА №1"</t>
  </si>
  <si>
    <t>ГБУЗ МО "ПОДОЛЬСКАЯ ГОРОДСКАЯ ДЕТСКАЯ ПОЛИКЛИНИКА №2"</t>
  </si>
  <si>
    <t>ГБУЗ МО "ПОДОЛЬСКАЯ ГОРОДСКАЯ ДЕТСКАЯ ПОЛИКЛИНИКА №3"</t>
  </si>
  <si>
    <t>ГБУЗ МО "ПОДОЛЬСКАЯ ГОРОДСКАЯ ПОЛИКЛИНИКА №1"</t>
  </si>
  <si>
    <t>ГБУЗ МО "ПОДОЛЬСКИЙ РОДИЛЬНЫЙ ДОМ"</t>
  </si>
  <si>
    <t>011501</t>
  </si>
  <si>
    <t>ОБЩЕСТВО С ОГРАНИЧЕННОЙ ОТВЕТСТВЕННОСТЬЮ "ПЭТ-ТЕХНОЛОДЖИ БАЛАШИХА"</t>
  </si>
  <si>
    <t>ООО "ПЭТ-Технолоджи Подольск"</t>
  </si>
  <si>
    <t>ГБУЗ МО "МОСКОВСКАЯ ОБЛАСТНАЯ БОЛЬНИЦА ИМ. ПРОФ. РОЗАНОВА В.Н."</t>
  </si>
  <si>
    <t>ГБУЗ МО "РАМЕНСКАЯ ЦЕНТРАЛЬНАЯ РАЙОННАЯ БОЛЬНИЦА"</t>
  </si>
  <si>
    <t>ООО "НОВЫЕ МЕДТЕХНОЛОГИИ"</t>
  </si>
  <si>
    <t>ООО «НОВЫЕ МЕДТЕХНОЛОГИИ 1»</t>
  </si>
  <si>
    <t>ОБЩЕСТВО С ОГРАНИЧЕННОЙ ОТВЕТСТВЕННОСТЬЮ "ВАШ НЕВРОЛОГ"</t>
  </si>
  <si>
    <t>ГАУЗ МО "ЦЕНТРАЛЬНАЯ ГОРОДСКАЯ КЛИНИЧЕСКАЯ БОЛЬНИЦА Г. РЕУТОВ"</t>
  </si>
  <si>
    <t>ОБЩЕСТВО С ОГРАНИЧЕННОЙ ОТВЕТСТВЕННОСТЬЮ "ЛИГА+"</t>
  </si>
  <si>
    <t>ГБУЗ МО "РУЗСКАЯ РАЙОННАЯ БОЛЬНИЦА"</t>
  </si>
  <si>
    <t>ГБУЗ МО "ТУЧКОВСКАЯ РАЙОННАЯ БОЛЬНИЦА"</t>
  </si>
  <si>
    <t>ГБУЗ МО "СЕРГИЕВО-ПОСАДСКАЯ РАЙОННАЯ БОЛЬНИЦА"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</si>
  <si>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</si>
  <si>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"СЕРГИЕВО-ПОСАДСКИЙ КОЖНО-ВЕНЕРОЛОГИЧЕСКИЙ ДИСПАНСЕР"</t>
  </si>
  <si>
    <t>ГБУЗ МО "СЕРЕБРЯНО-ПРУДСКАЯ ЦЕНТРАЛЬНАЯ РАЙОННАЯ БОЛЬНИЦА"</t>
  </si>
  <si>
    <t>ООО "РЕАМЕД"</t>
  </si>
  <si>
    <t>ФГБУЗ ЗДРАВООХРАНЕНИЯ "МЕДИКО-САНИТАРНАЯ ЧАСТЬ № 164 ФЕДЕРАЛЬНОГО МЕДИКО-БИОЛОГИЧЕСКОГО АГЕНТСТВА"</t>
  </si>
  <si>
    <t>ГБУЗ МО "СЕРПУХОВСКАЯ ЦЕНТРАЛЬНАЯ РАЙОННАЯ БОЛЬНИЦА"</t>
  </si>
  <si>
    <t>ФГБУЗ ЗДРАВООХРАНЕНИЯ "МЕДИКО-САНИТАРНАЯ ЧАСТЬ №8 ФЕДЕРАЛЬНОГО МЕДИКО-БИОЛОГИЧЕСКОГО АГЕНТСТВА"</t>
  </si>
  <si>
    <t>ГБУЗ МО "СЕРПУХОВСКАЯ ГОРОДСКАЯ БОЛЬНИЦА ИМЕНИ СЕМАШКО Н.А."</t>
  </si>
  <si>
    <t>ГБУЗ МО "СЕРПУХОВСКИЙ ГОРОДСКОЙ КОНСУЛЬТАТИВНО-ДИАГНОСТИЧЕСКИЙ ЦЕНТР"</t>
  </si>
  <si>
    <t>ООО "НЕФРОЛАЙН-МО"</t>
  </si>
  <si>
    <t>ОБЩЕСТВО С ОГРАНИЧЕННОЙ ОТВЕТСТВЕННОСТЬЮ "ЗМС"</t>
  </si>
  <si>
    <t>ГБУЗ МО "СОЛНЕЧНОГОРСКАЯ ЦЕНТРАЛЬНАЯ РАЙОННАЯ БОЛЬНИЦА"</t>
  </si>
  <si>
    <t>ГБУЗ МО "МЕНДЕЛЕЕВСКАЯ ГОРОДСКАЯ БОЛЬНИЦА"</t>
  </si>
  <si>
    <t>ГБУЗ МО "АНДРЕЕВСКАЯ ГОРОДСКАЯ ПОЛИКЛИНИКА"</t>
  </si>
  <si>
    <t>ГБУЗ МО "СТУПИНСКАЯ ЦЕНТРАЛЬНАЯ РАЙОННАЯ КЛИНИЧЕСКАЯ БОЛЬНИЦА"</t>
  </si>
  <si>
    <t>ГБУЗ МО "МИХНЕВСКАЯ РАЙОННАЯ БОЛЬНИЦА"</t>
  </si>
  <si>
    <t>ГБУЗ МО "ТАЛДОМСКАЯ ЦЕНТРАЛЬНАЯ РАЙОННАЯ БОЛЬНИЦА"</t>
  </si>
  <si>
    <t>ГАУЗ МО "ЦЕНТРАЛЬНАЯ ГОРОДСКАЯ БОЛЬНИЦА ИМЕНИ М. В. ГОЛЬЦА"</t>
  </si>
  <si>
    <t>ГБУЗ МО "СХОДНЕНСКАЯ ГОРОДСКАЯ БОЛЬНИЦА"</t>
  </si>
  <si>
    <t>ГБУЗ МО "ЛЕВОБЕРЕЖНАЯ ГОРОДСКАЯ ПОЛИКЛИНИКА"</t>
  </si>
  <si>
    <t>ОБЩЕСТВО С ОГРАНИЧЕННОЙ ОТВЕТСТВЕННОСТЬЮ "УНИВЕРСИТЕТСКАЯ КЛИНИКА ГОЛОВНОЙ БОЛИ"</t>
  </si>
  <si>
    <t>ООО "ЦАД 50"</t>
  </si>
  <si>
    <t>ГБУЗ МО "ШАТУРСКАЯ ЦЕНТРАЛЬНАЯ РАЙОННАЯ БОЛЬНИЦА"</t>
  </si>
  <si>
    <t>ГБУЗ МО "РОШАЛЬСКАЯ ГОРОДСКАЯ БОЛЬНИЦА"</t>
  </si>
  <si>
    <t>ГБУЗ МО "ШАХОВСКАЯ ЦЕНТРАЛЬНАЯ РАЙОННАЯ БОЛЬНИЦА"</t>
  </si>
  <si>
    <t>ГБУЗ МО "ЩЁЛКОВСКАЯ РАЙОННАЯ БОЛЬНИЦА №2"</t>
  </si>
  <si>
    <t>ГБУЗ МО "ФРЯНОВСКАЯ БОЛЬНИЦА"</t>
  </si>
  <si>
    <t>ГБУЗ МО "МОНИНСКАЯ БОЛЬНИЦА"</t>
  </si>
  <si>
    <t>ГБУЗ МО "ЗАГОРЯНСКАЯ ПОЛИКЛИНИКА"</t>
  </si>
  <si>
    <t>ГБУЗ МО "УЧАСТКОВАЯ БОЛЬНИЦА П. БИОКОМБИНАТА"</t>
  </si>
  <si>
    <t>ГБУЗ МО "ЛОСИНО-ПЕТРОВСКАЯ ЦЕНТРАЛЬНАЯ ГОРОДСКАЯ БОЛЬНИЦА"</t>
  </si>
  <si>
    <t>ГБУЗ МО "УЧАСТКОВАЯ БОЛЬНИЦА В С. ТРУБИНО"</t>
  </si>
  <si>
    <t>ГБУЗ МО "ЩЁЛКОВСКАЯ РАЙОННАЯ БОЛЬНИЦА №1"</t>
  </si>
  <si>
    <t>ГАУЗ МО "ЩЕЛКОВСКИЙ КОЖНО-ВЕНЕРОЛОГИЧЕСКИЙ ДИСПАНСЕР"</t>
  </si>
  <si>
    <t>ГБУЗ МО "ЩЁЛКОВСКАЯ ГОРОДСКАЯ ПОЛИКЛИНИКА №3"</t>
  </si>
  <si>
    <t>ГБУЗ МО "МЕДВЕЖЬЕ-ОЗЁРСКАЯ АМБУЛАТОРИЯ"</t>
  </si>
  <si>
    <t>ГБУЗ МО "ПОЛИКЛИНИКА В П. СВЕРДЛОВСКИЙ"</t>
  </si>
  <si>
    <t>ГБУЗ МО "ЩЁЛКОВСКАЯ ГОРОДСКАЯ ПОЛИКЛИНИКА №4"</t>
  </si>
  <si>
    <t>ГБУЗ МО "ЩЕЛКОВСКИЙ ПЕРИНАТАЛЬНЫЙ ЦЕНТР"</t>
  </si>
  <si>
    <t>ГБУЗ МО "ЭЛЕКТРОСТАЛЬСКАЯ ЦЕНТРАЛЬНАЯ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</si>
  <si>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</si>
  <si>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ООО "ОГОНЁК- ЭС"</t>
  </si>
  <si>
    <t>ФГБУЗ ЗДРАВООХРАНЕНИЯ "МЕДИКО-САНИТАРНАЯ ЧАСТЬ №154 ФЕДЕРАЛЬНОГО МЕДИКО-БИОЛОГИЧЕСКОГО АГЕНТСТВА"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</si>
  <si>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</si>
  <si>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</si>
  <si>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"БРОННИЦКАЯ ГОРОДСКАЯ БОЛЬНИЦА"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</si>
  <si>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</si>
  <si>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</si>
  <si>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</si>
  <si>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ООО "КЛИНИКА ДОКТОРА ШАТАЛОВА №5"</t>
  </si>
  <si>
    <t>ГБУЗ МО "АМБУЛАТОРИЯ ГОРОДСКОГО ОКРУГА ВОСХОД"</t>
  </si>
  <si>
    <t>ФГБУЗ "ФЕДЕРАЛЬНЫЙ КЛИНИЧЕСКИЙ ЦЕНТР ВЫСОКИХ МЕДИЦИНСКИХ ТЕХНОЛОГИЙ ФЕДЕРАЛЬНОГО МЕДИКО-БИОЛОГИЧЕСКОГО АГЕНТСТВА"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</si>
  <si>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</si>
  <si>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</si>
  <si>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ФГБУЗ "НАЦИОНАЛЬНЫЙ МЕДИЦИНСКИЙ ИССЛЕДОВАТЕЛЬСКИЙ ЦЕНТР РЕАБИЛИТАЦИИ И КУРОРТОЛОГИИ" МИНИСТЕРСТВА ЗДРАВООХРАНЕНИЯ РОССИЙСКОЙ ФЕДЕРАЦИИ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</si>
  <si>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</si>
  <si>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 УЧРЕЖДЕНИЕ "НАЦИОНАЛЬНЫЙ МЕДИЦИНСКИЙ ИССЛЕДОВАТЕЛЬСКИЙ ЦЕНТР СЕРДЕЧНО-СОСУДИСТОЙ ХИРУРГИИ ИМЕНИ А.Н. БАКУЛЕВА" МИНИСТЕРСТВА ЗДРАВООХРАНЕНИЯ РОССИЙСКОЙ ФЕДЕРАЦИИ</t>
  </si>
  <si>
    <t>ФГБУЗ "РОССИЙСКИЙ РЕАБИЛИТАЦИОННЫЙ ЦЕНТР "ДЕТСТВО" МИНИСТЕРСТВА ЗДРАВООХРАНЕНИЯ РОССИЙСКОЙ ФЕДЕРАЦИИ</t>
  </si>
  <si>
    <t>ФГАУ "ЛЕЧЕБНО-РЕАБИЛИТАЦИОННЫЙ ЦЕНТР" МИНИСТЕРСТВА ЗДРАВООХРАНЕНИЯ РОССИЙСКОЙ ФЕДЕРАЦИИ</t>
  </si>
  <si>
    <t>ФГБУЗ ДЕТСКИЙ САНАТОРИЙ "ВАСИЛЬЕВСКОЕ" МИНИСТЕРСТВА ЗДРАВООХРАНЕНИЯ РОССИЙСКОЙ ФЕДЕРАЦИИ</t>
  </si>
  <si>
    <t>ФГБУЗ ЦЕНТР РЕАБИЛИТАЦИИ (ДЛЯ ДЕТЕЙ С НАРУШЕНИЕМ СЛУХА) МИНИСТЕРСТВА ЗДРАВООХРАНЕНИЯ РОССИЙСКОЙ ФЕДЕРАЦИИ</t>
  </si>
  <si>
    <t>ФГБУЗ "ДЕТСКИЙ МЕДИЦИНСКИЙ ЦЕНТР" УПРАВЛЕНИЯ ДЕЛАМИ ПРЕЗИДЕНТА РОССИЙСКОЙ ФЕДЕРАЦИИ</t>
  </si>
  <si>
    <t>ФЕДЕРАЛЬНОЕ ГОСУДАРСТВЕННОЕ БЮДЖЕТНОЕ УЧРЕЖДЕНИЕ №ПОЛИКЛИНИКА №3" УПРАВЛЕНИЯ ДЕЛАМИ ПРЕЗИДЕНТА РОССИЙСКОЙ ФЕДЕРАЦИИ</t>
  </si>
  <si>
    <t>ФГБУЗ "3 ЦЕНТРАЛЬНЫЙ ВОЕННЫЙ КЛИНИЧЕСКИЙ ГОСПИТАЛЬ ИМЕНИ А.А. ВИШНЕВСКОГО" МИНИСТЕРСТВА ОБОРОНЫ РОССИЙСКОЙ ФЕДЕРАЦИИ</t>
  </si>
  <si>
    <t>ФГБУ "ГВКГ им. Н.Н. БУРДЕНКО"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</si>
  <si>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</si>
  <si>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</si>
  <si>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ООО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</si>
  <si>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</si>
  <si>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ООО "ЦЕНТР ДИАЛИЗА"</t>
  </si>
  <si>
    <t>АО "ГРУППА КОМПАНИЙ "МЕДСИ"</t>
  </si>
  <si>
    <t>Общество с ограниченной ответственностью "Медилюкс-ТМ"</t>
  </si>
  <si>
    <t>ОБЩЕСТВО С ОГРАНИЧЕННОЙ ОТВЕТСТВЕННОСТЬЮ "МЕЖДУНАРОДНАЯ КЛИНИКА "СЕМЬЯ"</t>
  </si>
  <si>
    <t>ООО "МЕДИЦИНСКИЙ ЦЕНТР ВЫСОКИХ ТЕХНОЛОГИЙ ПОЛИКЛИНИКА № 1"</t>
  </si>
  <si>
    <t>ОБЩЕСТВО С ОГРАНИЧЕННОЙ ОТВЕТСТВЕННОСТЬЮ "ПРИОР КЛИНИКА"</t>
  </si>
  <si>
    <t>ООО ГЛАЗНОЙ ЦЕНТР "ВОСТОК-ПРОЗРЕНИЕ"</t>
  </si>
  <si>
    <t>ООО ФИРМА "ГАЛЬМЕД"</t>
  </si>
  <si>
    <t>ООО "АНК ТРЕЙД"</t>
  </si>
  <si>
    <t>ООО "ПРЕМИУМ КЛИНИК-2"</t>
  </si>
  <si>
    <t>ОБЩЕСТВО С ОГРАНИЧЕННОЙ ОТВЕТСТВЕННОСТЬЮ "МЕДИКА-МЕНТЭ"</t>
  </si>
  <si>
    <t>АО "ЦЕНТРАЛЬНАЯ БОЛЬНИЦА ЭКСПЕРТИЗЫ ЛЕТНО-ИСПЫТАТЕЛЬНОГО СОСТАВА"</t>
  </si>
  <si>
    <t xml:space="preserve">ОБЩЕСТВО С ОГРАНИЧЕННОЙ ОТВЕТСТВЕННОСТЬЮ "ЭКО ЦЕНТР" </t>
  </si>
  <si>
    <t>ООО "ГИППОКРАТ"</t>
  </si>
  <si>
    <t>ОБЩЕСТВО С ОГРАНИЧЕННОЙ ОТВЕТСТВЕННОСТЬЮ "МЕДЭКО"</t>
  </si>
  <si>
    <t>ОЩЕСТВО С ОГРАНИЧЕННОЙ ОТВЕТСТВЕННОСТЬЮ КЛИНИКАПРОФЕССОРА В.М.ЗДАНОВСКОГО</t>
  </si>
  <si>
    <t>ОБЩЕСТВО С ОГРАНИЧЕННОЙ ОТВЕТСТВЕННОСТЬЮ "ЦЕНТР РЕПРОДУКЦИИ И ГЕНЕТИКИ"</t>
  </si>
  <si>
    <t>ЧАСТНОЕ УЧРЕЖДЕНИЕ ЗДРАВООХРАНЕНИЯ И РАЗВИТИЯ МЕДИЦИНСКИХ ТЕХНОЛОГИЙ "ЦЕНТРЫ ДИАЛИЗА"ГИППОКРАТ"</t>
  </si>
  <si>
    <t>ООО "ЦЕНТР ПАЛЛИАТИВНОЙ МЕДИЦИНСКОЙ ПОМОЩИ" (ЦЕНТР АЛЬТ ОПИНИОН)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</si>
  <si>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</si>
  <si>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"САНТА-МАРИЯ"</t>
  </si>
  <si>
    <t>ОБЩЕСТВО С ОГРАНИЧЕННОЙ ОТВЕТСТВЕННОСТЬЮ "КДФ"</t>
  </si>
  <si>
    <t>ОБЩЕСТВО С ОГРАНИЧЕННОЙ ОТВЕТСТВЕННОСТЬЮ "КЛИНИКА ЗДОРОВЬЯ"</t>
  </si>
  <si>
    <t>ОБЩЕСТВО С ОГРАНИЧЕННОЙ ОТВЕТСТВЕННОСТЬЮ "ЭКО-СОДЕЙСТВИЕ"</t>
  </si>
  <si>
    <t>ОБЩЕСТВО С ОГРАНИЧЕННОЙ ОТВЕТСТВЕННОСТЬЮ "ИНАЛМЕД"</t>
  </si>
  <si>
    <t>ОБЩЕСТВО С ОГРАНИЧЕННОЙ ОТВЕТСТВЕННОСТЬЮ  "ДАЛЬНЕВОСТОЧНАЯ МЕДИЦИНСКАЯ КОМПАНИЯ"</t>
  </si>
  <si>
    <t>ОБЩЕСТВО С ОГРАНИЧЕННОЙ ОТВЕТСТВЕННОСТЬЮ "МЕДИНСЕРВИС"</t>
  </si>
  <si>
    <t>ОБЩЕСТВО С ОГРАНИЧЕННОЙ ОТВЕТСТВЕННОСТЬЮ "КЛИНИКА РЕПРОДУКЦИИ "ВИТА ЭКО"</t>
  </si>
  <si>
    <t>ОБЩЕСТВО С ОГРАНИЧЕННОЙ ОТВЕТСТВЕННОСТЬЮ "ДЖИ ЭМ ЭС ЭКО"</t>
  </si>
  <si>
    <t>ОБЩЕСТВО С ОГРАНИЧЕННОЙ ОТВЕТСТВЕННОСТЬЮ "ВРТ"</t>
  </si>
  <si>
    <t>ОБЩЕСТВО С ОГРАНИЧЕННОЙ ОТВЕТСТВЕННОСТЬЮ "ЦЕНТР РЕПРОДУКЦИИ "ЛИНИЯ ЖИЗНИ"</t>
  </si>
  <si>
    <t>ОБЩЕСТВО С ОГРАНИЧЕННОЙ ОТВЕТСТВЕННОСТЬЮ "ЦЕНТР ЭКО"</t>
  </si>
  <si>
    <t>ГБУЗ МО "МОСКОВСКИЙ ОБЛАСТНОЙ НАУЧНО-ИССЛЕДОВАТЕЛЬСКИЙ КЛИНИЧЕСКИЙ ИНСТИТУТ ИМ. М.Ф. ВЛАДИМИРСКОГО"</t>
  </si>
  <si>
    <t>ГБУЗ МО "МОСКОВСКИЙ ОБЛАСТНОЙ ОНКОЛОГИЧЕСКИЙ ДИСПАНСЕР"</t>
  </si>
  <si>
    <t>ГАУЗ МО "КЛИНИЧЕСКИЙ ЦЕНТР ВОССТАНОВИТЕЛЬНОЙ МЕДИЦИНЫ И РЕАБИЛИТАЦИИ"</t>
  </si>
  <si>
    <t>ГБУЗ МО "МОСКОВСКИЙ ОБЛАСТНОЙ КОНСУЛЬТАТИВНО-ДИАГНОСТИЧЕСКИЙ ЦЕНТР ДЛЯ ДЕТЕЙ"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</si>
  <si>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</si>
  <si>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"МедСемья+"</t>
  </si>
  <si>
    <t>ГБУЗ МО "МОСКОВСКИЙ ОБЛАСТНОЙ ПЕРИНАТАЛЬНЫЙ ЦЕНТР"</t>
  </si>
  <si>
    <t>313201</t>
  </si>
  <si>
    <t>ООО "Медикал Групп"</t>
  </si>
  <si>
    <t>ГБУЗ МО"КРАСНОЗНАМЕНСКАЯ ГОРОДСКАЯ ДЕТСКАЯ ПОЛИКЛИНИКА"</t>
  </si>
  <si>
    <t>ГОСУДАРСТВЕННОЕ БЮДЖЕТНОЕ УЧРЕЖДЕНИЕ ЗДРАВООХРАНЕНИЯ МОСКОВСКОЙ ОБЛАСТИ "АМБУЛАТОРИЯ ГОРОДСКОГО ОКРУГА ВОСХОД"</t>
  </si>
  <si>
    <t>ГБУЗ МО "ЧЕХОВСКАЯ ОБЛАСТНАЯ БОЛЬНИЦА"</t>
  </si>
  <si>
    <t>ГБЗУ МО "БАЛАШИХИНСКАЯ ОБЛАСТНАЯ БОЛЬНИЦА"</t>
  </si>
  <si>
    <t>АО "ГК "ОМС"</t>
  </si>
  <si>
    <t>ООО "ИВАМЕД"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</si>
  <si>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</si>
  <si>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Приложение 2</t>
  </si>
  <si>
    <t>к Тарифному соглашению по реализации Московской областной программы обязательного медицинского страхования на 2019 год от 26.12.2018</t>
  </si>
  <si>
    <t>Приложение 1а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</si>
  <si>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</t>
  </si>
  <si>
    <t>Уровень медицинской организации</t>
  </si>
  <si>
    <t>Код МО в кодировке единого реестра МО</t>
  </si>
  <si>
    <t xml:space="preserve">Примечания </t>
  </si>
  <si>
    <t>Уровень применения тарифов</t>
  </si>
  <si>
    <t>1-2</t>
  </si>
  <si>
    <t>КДЦ</t>
  </si>
  <si>
    <t>ИТОГО</t>
  </si>
  <si>
    <t>к Тарифному соглашению по реализации Московской областной программы                                                                                  обязательного медицинского страхования на 2019 год от 26.12.2018</t>
  </si>
  <si>
    <t>Приложение 1г</t>
  </si>
  <si>
    <t>Перечень медицинских организаций, оказывающих медицинскую помощь по профилю «Стоматология» в амбулаторных условиях</t>
  </si>
  <si>
    <t>Ведомственная принадлежность</t>
  </si>
  <si>
    <t>Округ</t>
  </si>
  <si>
    <t>Наименование МО</t>
  </si>
  <si>
    <t>Примечания</t>
  </si>
  <si>
    <t>ГУЗ</t>
  </si>
  <si>
    <t>ФУЗ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</si>
  <si>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</si>
  <si>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</si>
  <si>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</si>
  <si>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</si>
  <si>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</si>
  <si>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</si>
  <si>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ГАУЗ МО "ЩЕЛКОВСКАЯ СТОМАТОЛОГИЧЕСКАЯ ПОЛИКЛИНИКА"</t>
  </si>
  <si>
    <t>ГАУЗ МО "ПУШКИНСКАЯ ГОРОДСКАЯ СТОМАТОЛОГИЧЕСКАЯ ПОЛИКЛИНИКА"</t>
  </si>
  <si>
    <t>ГАУЗ МО "СЕРГИЕВО-ПОСАДСКАЯ СТОМАТОЛОГИЧЕСКАЯ ПОЛИКЛИНИКА"</t>
  </si>
  <si>
    <t>ООО "АКОНИТ-М"</t>
  </si>
  <si>
    <t>ГАУЗ МО "ОРЕХОВО-ЗУЕВСКАЯ РАЙОННАЯ СТОМАТОЛОГИЧЕСКАЯ ПОЛИКЛИНИКА"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</si>
  <si>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</si>
  <si>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</si>
  <si>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</si>
  <si>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</si>
  <si>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</si>
  <si>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</si>
  <si>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</si>
  <si>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</si>
  <si>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</si>
  <si>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</si>
  <si>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</si>
  <si>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</si>
  <si>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</si>
  <si>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</si>
  <si>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ГАУЗ МО "ЛЮБЕРЕЦКАЯ СТОМАТОЛОГИЧЕСКАЯ ПОЛИКЛИНИКА"</t>
  </si>
  <si>
    <t>АО "ЛЕТНО-ИССЛЕДОВАТЕЛЬСКИЙ ИНСТИТУТ ИМЕНИ М.М. ГРОМОВА"</t>
  </si>
  <si>
    <t>ГБУЗ МО "ЖУКОВСКАЯ СТОМАТОЛОГИЧЕСКАЯ ПОЛИКЛИНИКА"</t>
  </si>
  <si>
    <t>031301</t>
  </si>
  <si>
    <t>ГАУЗ МО "ВОСКРЕСЕНСКАЯ СТОМАТОЛОГИЧЕСКАЯ ПОЛИКЛИНИКА"</t>
  </si>
  <si>
    <t>080104</t>
  </si>
  <si>
    <t>ГАУЗ МО "ЕГОРЬЕВСКАЯ СТОМАТОЛОГИЧЕСКАЯ ПОЛИКЛИНИКА"</t>
  </si>
  <si>
    <t>ГБУЗ МО "КЛИМОВСКАЯ ГОРОДСКАЯ БОЛЬНИЦА №2"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</si>
  <si>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</si>
  <si>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</si>
  <si>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</si>
  <si>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ГБУЗ МО "СЕРПУХОВСКАЯ РАЙОННАЯ СТОМАТОЛОГИЧЕСКАЯ ПОЛИКЛИНИКА"</t>
  </si>
  <si>
    <t>ГБУЗ МО "СЕРПУХОВСКАЯ СТОМАТОЛОГИЧЕСКАЯ ПОЛИКЛИНИКА №2"</t>
  </si>
  <si>
    <t>ГБУЗ МО "СЕРПУХОВСКАЯ РАЙОННАЯ ПОЛИКЛИНИКА"</t>
  </si>
  <si>
    <t>ООО "ЗМС"</t>
  </si>
  <si>
    <t>ФКУ "ВОЙСКОВАЯ ЧАСТЬ 52583"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</si>
  <si>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</si>
  <si>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</si>
  <si>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</si>
  <si>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"ВИДНОВСКАЯ СТОМАТОЛОГИЧЕСКАЯ ПОЛИКЛИНИКА"</t>
  </si>
  <si>
    <t>ООО "ОРИС-ВИДНОЕ"</t>
  </si>
  <si>
    <t>ГАУЗ МО "СТУПИНСКАЯ СТОМАТОЛОГИЧЕСКАЯ ПОЛИКЛИНИКА"</t>
  </si>
  <si>
    <t>детская стоматолоическая помощь</t>
  </si>
  <si>
    <t>ГБУЗ МО "ГОЛИЦЫНСКАЯ ПОЛИКЛИНИКА"</t>
  </si>
  <si>
    <t>ГБУЗ МО "ПОЛИКЛИНИКА ГОРОДСКОГО ОКРУГА ВЛАСИХА"</t>
  </si>
  <si>
    <t>ГАУЗ МО "МОЖАЙСКАЯ СТОМАТОЛОГИЧЕСКАЯ ПОЛИКЛИНИКА"</t>
  </si>
  <si>
    <t>ГБУЗ МО "НАРО-ФОМИНСКАЯ РАЙОННАЯ БОЛЬНИЦА № 2"</t>
  </si>
  <si>
    <t>ГБУЗ МО "НАРО-ФОМИНСКАЯ СТОМАТОЛОГИЧЕСКАЯ ПОЛИКЛИНИКА"</t>
  </si>
  <si>
    <t>ООО "ПРОТЭКС-МЕД"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</si>
  <si>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</si>
  <si>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</si>
  <si>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</si>
  <si>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</si>
  <si>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</si>
  <si>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</si>
  <si>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</si>
  <si>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</si>
  <si>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040701</t>
  </si>
  <si>
    <t>ГАУЗ МО "ДМИТРОВСКАЯ ГОРОДСКАЯ СТОМАТОЛОГИЧЕСКАЯ ПОЛИКЛИНИКА"</t>
  </si>
  <si>
    <t>070801</t>
  </si>
  <si>
    <t>ГАУЗ МО "ДУБНЕНСКАЯ СТОМАТОЛОГИЧЕСКАЯ ПОЛИКЛИНИКА"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</si>
  <si>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</si>
  <si>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</si>
  <si>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Вне округов</t>
  </si>
  <si>
    <t>050701</t>
  </si>
  <si>
    <t>ОБЩЕСТВО С ОГРАНИЧЕННОЙ ОТВЕТСТВЕННОСТЬЮ "ГАЛАМЕДИКА"</t>
  </si>
  <si>
    <t>050801</t>
  </si>
  <si>
    <t>ОБЩЕСТВО С ОГРАНИЧЕННОЙ ОТВЕТСТВЕННОСТЬЮ "ЭСТЕТ ДЕНТ"</t>
  </si>
  <si>
    <t>050901</t>
  </si>
  <si>
    <t>ОБЩЕСТВО С ОГРАНИЧЕННОЙ ОТВЕТСТВЕННОСТЬЮ "АЛЬФА-ЦЕНТР СТОМАТОЛОГИИ""</t>
  </si>
  <si>
    <t>061101</t>
  </si>
  <si>
    <t>ОБЩЕСТВО С ОГРАНИЧЕННОЙ ОТВЕТСТВЕННОСТЬЮ "ЗУБКОВЪ"</t>
  </si>
  <si>
    <t>ОБЩЕСТВО С ОГРАНИЧЕННОЙ ОТВЕТСТВЕННОСТЬЮ "ФАРМАДЕНТ"</t>
  </si>
  <si>
    <t>ОБЩЕСТВО С ОГРАНИЧЕННОЙ ОТВЕТСТВЕННОСТЬЮ "НОВАЯ МЕДИЦИНА ДЛЯ ВАС"</t>
  </si>
  <si>
    <t>ОБЩЕСТВО С ОГРАНИЧЕННОЙ ОТВЕТСТВЕННОСТЬЮ "ШАРК ДЕНТ"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</si>
  <si>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</si>
  <si>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</si>
  <si>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</si>
  <si>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Звездный городок с прикрепленным населением</t>
  </si>
  <si>
    <t>ФГБУЗ "ФЕДЕРАЛЬНЫЙ МЕДИЦИНСКИЙ ЦЕНТР" ФЕДЕРАЛЬНОГО АГЕНТСТВА ПО УПРАВЛЕНИЮ ГОСУДАРСТВЕННЫМ ИМУЩЕСТВОМ</t>
  </si>
  <si>
    <t>Областные МО</t>
  </si>
  <si>
    <t>ГБУЗ МО "МОСКОВСКИЙ ОБЛАСТНОЙ ГОСПИТАЛЬ ДЛЯ ВЕТЕРАНОВ ВОЙН"</t>
  </si>
  <si>
    <t>ГАУЗ МО "МОСКОВСКАЯ ОБЛАСТНАЯ СТОМАТОЛОГИЧЕСКАЯ ПОЛИКЛИНИКА"</t>
  </si>
  <si>
    <t>ГБУЗ МО "БАЛАШИХИНСКАЯ ОБЛАСТНАЯ БОЛЬНИЦА"</t>
  </si>
  <si>
    <t>"МЕДЭСТ"</t>
  </si>
  <si>
    <t>Приложение 4</t>
  </si>
  <si>
    <t>к Тарифному соглашению по реализации Московской областной программы                                                                             обязательного медицинского страхования на 2019 год от 26.12.2018</t>
  </si>
  <si>
    <t>Приложение 5</t>
  </si>
  <si>
    <t>Приложение 7</t>
  </si>
  <si>
    <t>к Тарифному соглашению по реализации Московской областной программы обязательного медицинского страхования на 2019 год  от 26.12.2018</t>
  </si>
  <si>
    <t>Приложение 9</t>
  </si>
  <si>
    <t>к Тарифному соглашению по реализации Московской областной программы                                                             обязательного медицинского страхования на 2019 год от 26.12.2018</t>
  </si>
  <si>
    <t>к Тарифному соглашению по реализации Московской областной программы                                                                                              обязательного медицинского страхования на 2019 год от 26.12.2018</t>
  </si>
  <si>
    <t>Приложение 8</t>
  </si>
  <si>
    <t>Приложение 11</t>
  </si>
  <si>
    <t>Приложение 10</t>
  </si>
  <si>
    <t>ГОСУДАРСТВЕННОЕ АВТОНОМНОЕ УЧРЕЖДЕНИЕ ЗДРАВООХРАНЕНИЯ МОСКОВСКОЙ ОБЛАСТИ "ХИМКИНСКАЯ ЦЕНТРАЛЬНАЯ КЛИНИЧЕСКАЯ БОЛЬНИЦА"</t>
  </si>
  <si>
    <t>Перечень медицинских организаций, оказывающих медицинскую помощь в стационарных условиях, и коэффициенты уровней                                                          оказания медицинской помощи</t>
  </si>
  <si>
    <t>Приложение 1</t>
  </si>
  <si>
    <t>к Тарифному соглашению по реализации Московской областной программы                                                                                                обязательного медицинского страхования на 2019 год от 26.12.2018</t>
  </si>
  <si>
    <t>ГОСУДАРСТВЕННОЕ БЮДЖЕТНОЕ УЧРЕЖДЕНИЕ ЗДРАВООХРАНЕНИЯ МОСКОВСКОЙ ОБЛАСТИ "ЛЮБЕРЕЦКАЯ ОБЛАСТНАЯ БОЛЬНИЦА"</t>
  </si>
  <si>
    <t>Приложение 1в</t>
  </si>
  <si>
    <t>Перечень медицинских организаций, имеющих в составе консультативно-диагностический центр (КДЦ)</t>
  </si>
  <si>
    <t>Форма собственности</t>
  </si>
  <si>
    <t>263001</t>
  </si>
  <si>
    <t>ГБУЗ МО "ЛЮБЕРЕЦКАЯ ОБЛАСТНАЯ БОЛЬНИЦА"</t>
  </si>
  <si>
    <t>ГБУЗ МО "МОСКОВСКАЯ ОБЛАСТНАЯ ДЕТСКАЯ КЛИНИЧЕСКАЯ ТРАВМАТОЛОГО-ОРТОПЕДИЧЕСКАЯ БОЛЬНИЦА"</t>
  </si>
  <si>
    <t>ГБУЗ МО "ПСИХОНЕВРОЛОГИЧЕСКАЯ БОЛЬНИЦА ДЛЯ ДЕТЕЙ С ПОРАЖЕНИЕМ ЦНС С НАРУШЕНИЕМ ПСИХИКИ"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</si>
  <si>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</si>
  <si>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Приложение 2б</t>
  </si>
  <si>
    <t>Перечень медицинских организаций, оказывающих высокотехнологичную медицинскую помощь в стационарных условиях</t>
  </si>
  <si>
    <t>ФЕДЕРАЛЬНОЕ ГОСУДАРСТВЕННОЕ БЮДЖЕТНОЕ УЧРЕЖДЕНИЕ "НАЦИОНАЛЬНЫЙ МЕДИЦИНСКИЙ ИССЛЕДОВАТЕЛЬСКИЙ ЦЕНТР СЕРДЕЧНО-СОСУДИСТОЙ ХИРУРГИИ ИМЕНИ А.Н. БАКУЛЕВА"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</si>
  <si>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</si>
  <si>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</si>
  <si>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</si>
  <si>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Перечень медицинских организаций, оказывающих медицинскую помощь в рамках сверхбазовой программы обязательного медицинского страхования</t>
  </si>
  <si>
    <t>010701</t>
  </si>
  <si>
    <t>ГОСУДАРСТВЕННОЕ БЮДЖЕТНОЕ УЧРЕЖДЕНИЕ ЗДРАВООХРАНЕНИЯ МОСКОВСКОЙ ОБЛАСТИ "БАЛАШИХИНСКИЙ ПРОТИВОТУБЕРКУЛЕЗНЫЙ ДИСПАНСЕР"</t>
  </si>
  <si>
    <t>010801</t>
  </si>
  <si>
    <t>ГОСУДАРСТВЕННОЕ БЮДЖЕТНОЕ УЧРЕЖДЕНИЕ ЗДРАВООХРАНЕНИЯ МОСКОВСКОЙ ОБЛАСТИ "ЦЕНТР СПЕЦИАЛИЗИРОВАННОЙ МЕДИЦИНСКОЙ ПОМОЩИ БОЛЬНЫМ ВНЕЛЕГОЧНЫМИ ФОРМАМИ ТУБЕРКУЛЕЗА"</t>
  </si>
  <si>
    <t>041401</t>
  </si>
  <si>
    <t>ГОСУДАРСТВЕННОЕ БЮДЖЕТНОЕ УЧРЕЖДЕНИЕ ЗДРАВООХРАНЕНИЯ МОСКОВСКОЙ ОБЛАСТИ "ПСИХИАТРИЧЕСКАЯ БОЛЬНИЦА № 14"</t>
  </si>
  <si>
    <t>041501</t>
  </si>
  <si>
    <t>ГОСУДАРСТВЕННОЕ БЮДЖЕТНОЕ УЧРЕЖДЕНИЕ ЗДРАВООХРАНЕНИЯ МОСКОВСКОЙ ОБЛАСТИ "ПСИХИАТРИЧЕСКАЯ БОЛЬНИЦА №9"</t>
  </si>
  <si>
    <t>060115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</si>
  <si>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</si>
  <si>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060601</t>
  </si>
  <si>
    <t>ГОСУДАРСТВЕННОЕ БЮДЖЕТНОЕ УЧРЕЖДЕНИЕ ЗДРАВООХРАНЕНИЯ МОСКОВСКОЙ ОБЛАСТИ "ПСИХИАТРИЧЕСКАЯ БОЛЬНИЦА №19"</t>
  </si>
  <si>
    <t>060701</t>
  </si>
  <si>
    <t>ГОСУДАРСТВЕННОЕ БЮДЖЕТНОЕ УЧРЕЖДЕНИЕ ЗДРАВООХРАНЕНИЯ МОСКОВСКОЙ ОБЛАСТИ "ДОМОДЕДОВСКИЙ ПРОТИВОТУБЕРКУЛЕЗНЫЙ ДИСПАНСЕР"</t>
  </si>
  <si>
    <t>081301</t>
  </si>
  <si>
    <t>ГОСУДАРСТВЕННОЕ БЮДЖЕТНОЕ УЧРЕЖДЕНИЕ ЗДРАВООХРАНЕНИЯ МОСКОВСКОЙ ОБЛАСТИ "ПСИХИАТРИЧЕСКАЯ БОЛЬНИЦА № 3"</t>
  </si>
  <si>
    <t>ГОСУДАРСТВЕННОЕ БЮДЖЕТНОЕ УЧРЕЖДЕНИЕ ЗДРАВООХРАНЕНИЯ МОСКОВСКОЙ ОБЛАСТИ "ИСТРИНСКИЙ ПРОТИВОТУБЕРКУЛЕЗНЫЙ ДИСПАНСЕР"</t>
  </si>
  <si>
    <t>ГОСУДАРСТВЕННОЕ БЮДЖЕТНОЕ УЧРЕЖДЕНИЕ ЗДРАВООХРАНЕНИЯ МОСКОВСКОЙ ОБЛАСТИ "КОРОЛЕВСКИЙ НАРКОЛОГИЧЕСКИЙ ДИСПАНСЕР"</t>
  </si>
  <si>
    <t>ГОСУДАРСТВЕННОЕ БЮДЖЕТНОЕ УЧРЕЖДЕНИЕ ЗДРАВООХРАНЕНИЯ МОСКОВСКОЙ ОБЛАСТИ "ПСИХИАТРИЧЕСКАЯ БОЛЬНИЦА № 28"</t>
  </si>
  <si>
    <t>ГОСУДАРСТВЕННОЕ БЮДЖЕТНОЕ УЧРЕЖДЕНИЕ ЗДРАВООХРАНЕНИЯ МОСКОВСКОЙ ОБЛАСТИ "КЛИНСКИЙ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</si>
  <si>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№13"</t>
  </si>
  <si>
    <t>ГОСУДАРСТВЕННОЕ БЮДЖЕТНОЕ УЧРЕЖДЕНИЕ ЗДРАВООХРАНЕНИЯ МОСКОВСКОЙ ОБЛАСТИ "КЛИНСКИЙ НАРКОЛОГИЧЕСКИЙ ДИСПАНСЕР"</t>
  </si>
  <si>
    <t>ГОСУДАРСТВЕННОЕ БЮДЖЕТНОЕ УЧРЕЖДЕНИЕ ЗДРАВООХРАНЕНИЯ МОСКОВСКОЙ ОБЛАСТИ "КОЛОМЕНСКИЙ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</si>
  <si>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6"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</si>
  <si>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</si>
  <si>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БЮДЖЕТНОЕ УЧРЕЖДЕНИЕ ЗДРАВООХРАНЕНИЯ "МОСКОВСКАЯ ОБЛАСТНАЯ  СТАНЦИЯ СКОРОЙ МЕДИЦИНСКОЙ ПОМОЩИ"</t>
  </si>
  <si>
    <t>ГОСУДАРСТВЕННОЕ БЮДЖЕТНОЕ УЧРЕЖДЕНИЕ ЗДРАВООХРАНЕНИЯ МОСКОВСКОЙ ОБЛАСТИ "ПСИХИАТРИЧЕСКАЯ БОЛЬНИЦА № 24"</t>
  </si>
  <si>
    <t>ГОСУДАРСТВЕННОЕ БЮДЖЕТНОЕ УЧРЕЖДЕНИЕ ЗДРАВООХРАНЕНИЯ МОСКОВСКОЙ ОБЛАСТИ "ПСИХИАТРИЧЕСКАЯ БОЛЬНИЦА №12"</t>
  </si>
  <si>
    <t>ГОСУДАРСТВЕННОЕ БЮДЖЕТНОЕ УЧРЕЖДЕНИЕ ЗДРАВООХРАНЕНИЯ МОСКОВСКОЙ ОБЛАСТИ "ЛЮБЕРЕЦКИЙ ПСИХОНЕВРОЛОГИЧЕСКИЙ ДИСПАНСЕР"</t>
  </si>
  <si>
    <t>ГОСУДАРСТВЕННОЕ БЮДЖЕТНОЕ УЧРЕЖДЕНИЕ ЗДРАВООХРАНЕНИЯ МОСКОВСКОЙ ОБЛАСТИ "ЛЮБЕРЕЦКИЙ ПРОТИВОТУБЕРКУЛЕЗНЫЙ ДИСПАНСЕР"</t>
  </si>
  <si>
    <t>ГОСУДАРСТВЕННОЕ БЮДЖЕТНОЕ УЧРЕЖДЕНИЕ ЗДРАВООХРАНЕНИЯ МОСКОВСКОЙ ОБЛАСТИ "ЛЮБЕРЕЦКИЙ НАРКОЛОГИЧЕСКИЙ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</si>
  <si>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</si>
  <si>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ГОСУДАРСТВЕННОЕ БЮДЖЕТНОЕ УЧРЕЖДЕНИЕ ЗДРАВООХРАНЕНИЯ МОСКОВСКОЙ ОБЛАСТИ "МЫТИЩИНСКИЙ ПРОТИВОТУБЕРКУЛЁЗНЫЙ ДИСПАНСЕР"</t>
  </si>
  <si>
    <t>ГОСУДАРСТВЕННОЕ БЮДЖЕТНОЕ УЧРЕЖДЕНИЕ ЗДРАВООХРАНЕНИЯ МОСКОВСКОЙ ОБЛАСТИ "МЫТИЩИНСКИЙ ПСИХОНЕВРОЛОГИЧЕСКИЙ ДИСПАНСЕР"</t>
  </si>
  <si>
    <t>ГОСУДАРСТВЕННОЕ БЮДЖЕТНОЕ УЧРЕЖДЕНИЕ ЗДРАВООХРАНЕНИЯ МОСКОВСКОЙ ОБЛАСТИ "МЫТИЩИНСКАЯ ПРОТИВОТУБЕРКУЛЕЗНАЯ БОЛЬНИЦА"</t>
  </si>
  <si>
    <t>ГОСУДАРСТВЕННОЕ БЮДЖЕТНОЕ УЧРЕЖДЕНИЕ ЗДРАВООХРАНЕНИЯ МОСКОВСКОЙ ОБЛАСТИ "ПСИХИАТРИЧЕСКАЯ БОЛЬНИЦА № 23"</t>
  </si>
  <si>
    <t>ГОСУДАРСТВЕННОЕ БЮДЖЕТНОЕ УЧРЕЖДЕНИЕ ЗДРАВООХРАНЕНИЯ МОСКОВСКОЙ ОБЛАСТИ "ОДИНЦОВСКИЙ НАРКОЛОГИЧЕСКИЙ ДИСПАНСЕР"</t>
  </si>
  <si>
    <t>ГОСУДАРСТВЕННОЕ БЮДЖЕТНОЕ УЧРЕЖДЕНИЕ ЗДРАВООХРАНЕНИЯ МОСКОВСКОЙ ОБЛАСТИ "ОДИНЦОВСКИЙ ПРОТИВОТУБЕРКУЛЕЗНЫЙ ДИСПАНСЕР"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</si>
  <si>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</si>
  <si>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"ПСИХИАТРИЧЕСКАЯ БОЛЬНИЦА № 8"</t>
  </si>
  <si>
    <t>ГОСУДАРСТВЕННОЕ БЮДЖЕТНОЕ УЧРЕЖДЕНИЕ ЗДРАВООХРАНЕНИЯ МОСКОВСКОЙ ОБЛАСТИ "ОРЕХОВО-ЗУЕВСКИЙ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</si>
  <si>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15"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</si>
  <si>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</si>
  <si>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БЮДЖЕТНОЕ УЧРЕЖДЕНИЕ ЗДРАВООХРАНЕНИЯ МОСКОВСКОЙ ОБЛАСТИ "ПОДОЛЬСКИЙ НАРКОЛОГИЧЕСКИЙ ДИСПАНСЕР"</t>
  </si>
  <si>
    <t>ГОСУДАРСТВЕННОЕ БЮДЖЕТНОЕ УЧРЕЖДЕНИЕ ЗДРАВООХРАНЕНИЯ МОСКОВСКОЙ ОБЛАСТИ "ПОДОЛЬСКАЯ ТУБЕРКУЛЕЗНАЯ БОЛЬНИЦА"</t>
  </si>
  <si>
    <t>ГОСУДАРСТВЕННОЕ БЮДЖЕТНОЕ УЧРЕЖДЕНИЕ ЗДРАВООХРАНЕНИЯ МОСКОВСКОЙ ОБЛАСТИ "ПСИХИАТРИЧЕСКАЯ БОЛЬНИЦА №4"</t>
  </si>
  <si>
    <t>ГОСУДАРСТВЕННОЕ БЮДЖЕТНОЕ УЧРЕЖДЕНИЕ ЗДРАВООХРАНЕНИЯ МОСКОВСКОЙ ОБЛАСТИ "СЕРГИЕВО-ПОСАДСКИЙ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</si>
  <si>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№5"</t>
  </si>
  <si>
    <t>ГОСУДАРСТВЕННОЕ БЮДЖЕТНОЕ УЧРЕЖДЕНИЕ ЗДРАВООХРАНЕНИЯ МОСКОВСКОЙ ОБЛАСТИ "ПСИХИАТРИЧЕСКАЯ БОЛЬНИЦА №7"</t>
  </si>
  <si>
    <t>ГОСУДАРСТВЕННОЕ БЮДЖЕТНОЕ УЧРЕЖДЕНИЕ ЗДРАВООХРАНЕНИЯ МОСКОВСКОЙ ОБЛАСТИ "СЕРПУХОВСКИЙ НАРКОЛОГИЧЕСКИЙ ДИСПАНСЕР"</t>
  </si>
  <si>
    <t>ГОСУДАРСТВЕННОЕ БЮДЖЕТНОЕ УЧРЕЖДЕНИЕ ЗДРАВООХРАНЕНИЯ МОСКОВСКОЙ ОБЛАСТИ "СТУПИНСКИЙ ПСИХОНЕВРОЛОГИЧЕСКИЙ ДИСПАНСЕР"</t>
  </si>
  <si>
    <t>ГОСУДАРСТВЕННОЕ АВТОНОМНОЕ УЧРЕЖДЕНИЕ ЗДРАВООХРАНЕНИЯ МОСКОВСКОЙ ОБЛАСТИ "ПСИХИАТРИЧЕСКАЯ БОЛЬНИЦА № 22"</t>
  </si>
  <si>
    <t>ГОСУДАРСТВЕННОЕ БЮДЖЕТНОЕ УЧРЕЖДЕНИЕ ЗДРАВООХРАНЕНИЯ МОСКОВСКОЙ ОБЛАСТИ "ПСИХИАТРИЧЕСКАЯ БОЛЬНИЦА № 2 ИМЕНИ В.И. ЯКОВЕНКО"</t>
  </si>
  <si>
    <t>ГОСУДАРСТВЕННОЕ БЮДЖЕТНОЕ УЧРЕЖДЕНИЕ ЗДРАВООХРАНЕНИЯ МОСКОВСКОЙ ОБЛАСТИ "ПСИХИАТРИЧЕСКАЯ БОЛЬНИЦА № 11"</t>
  </si>
  <si>
    <t>ГОСУДАРСТВЕННОЕ БЮДЖЕТНОЕ УЧРЕЖДЕНИЕ ЗДРАВООХРАНЕНИЯ МОСКОВСКОЙ ОБЛАСТИ "ЩЕЛКОВСКИЙ НАРКОЛОГИЧЕСКИЙ ДИСПАНСЕР"</t>
  </si>
  <si>
    <t>ГОСУДАРСТВЕННОЕ БЮДЖЕТНОЕ УЧРЕЖДЕНИЕ ЗДРАВООХРАНЕНИЯ МОСКОВСКОЙ ОБЛАСТИ "ЩЕЛКОВСКИЙ ПСИХОНЕВРОЛОГИЧЕСКИЙ ДИСПАНСЕР"</t>
  </si>
  <si>
    <t>ГОСУДАРСТВЕННОЕ БЮДЖЕТНОЕ УЧРЕЖДЕНИЕ ЗДРАВООХРАНЕНИЯ МОСКОВСКОЙ ОБЛАСТИ "ЛОСИНО-ПЕТРОВСКИЙ НАРКОЛОГИЧЕСКИЙ ДИСПАНСЕР"</t>
  </si>
  <si>
    <t>ГОСУДАРСТВЕННОЕ БЮДЖЕТНОЕ УЧРЕЖДЕНИЕ ЗДРАВООХРАНЕНИЯ МОСКОВСКОЙ ОБЛАСТИ "ЦЕНТРАЛЬНАЯ КЛИНИЧЕСКАЯ ПСИХИАТРИЧЕСКАЯ БОЛЬНИЦА"</t>
  </si>
  <si>
    <t>ГОСУДАРСТВЕННОЕ БЮДЖЕТНОЕ УЧРЕЖДЕНИЕ ЗДРАВООХРАНЕНИЯ МОСКОВСКОЙ ОБЛАСТИ "ПСИХИАТРИЧЕСКАЯ БОЛЬНИЦА № 17"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</si>
  <si>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</si>
  <si>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"МОСКОВСКИЙ ОБЛАСТНОЙ ПРОТИВОТУБЕРКУЛЕЗНЫЙ ДИСПАНСЕР"</t>
  </si>
  <si>
    <t>ГОСУДАРСТВЕННОЕ БЮДЖЕТНОЕ УЧРЕЖДЕНИЕ ЗДРАВООХРАНЕНИЯ МОСКОВСКОЙ ОБЛАСТИ "МОСКОВСКИЙ ОБЛАСТНОЙ НАРКОЛОГИЧЕСКИЙ ДИСПАНСЕР"</t>
  </si>
  <si>
    <t xml:space="preserve">к Тарифному соглашению по реализации Московской областной программы </t>
  </si>
  <si>
    <t>обязательного медицинского страхования на 2019 год от 26.12.2018</t>
  </si>
  <si>
    <t>Приложение 7б</t>
  </si>
  <si>
    <t xml:space="preserve">Тарифы на простые медицинские услуги, оказываемые в амбулаторных условиях  </t>
  </si>
  <si>
    <t>(руб.)</t>
  </si>
  <si>
    <t>Код услуги</t>
  </si>
  <si>
    <t xml:space="preserve">Краткое наименование услуги </t>
  </si>
  <si>
    <t>Первичная медико-санитарная  помощь 2019 год</t>
  </si>
  <si>
    <t>1 и 2 уровень</t>
  </si>
  <si>
    <t>3 уровень (приравненные к  3 уровню)</t>
  </si>
  <si>
    <t>2.67.960.0</t>
  </si>
  <si>
    <t>Компьютерная томография с контрастированием</t>
  </si>
  <si>
    <t>2.67.960.1</t>
  </si>
  <si>
    <t>Компьютерная томографиия без контрастного усиления</t>
  </si>
  <si>
    <t>2.67.961.0</t>
  </si>
  <si>
    <t>Магнитно-резонансная томография с контрастированием</t>
  </si>
  <si>
    <t>2.67.961.1</t>
  </si>
  <si>
    <t>Магнитно-резонансная томография  без контрастного усиления</t>
  </si>
  <si>
    <t>A06.30.002.1</t>
  </si>
  <si>
    <t>Описание и интерпретация рентгенографических изображений компьютерной или магнитно-резонансной томографии (повторное консультирование)</t>
  </si>
  <si>
    <t>A06.30.002.2</t>
  </si>
  <si>
    <t>Описание и интерпретация рентгенографических изображений маммографии (повторное консультирование)</t>
  </si>
  <si>
    <t>A06.30.002.3</t>
  </si>
  <si>
    <t>Описание и интерпретация рентгенографических изображений флюорографии легких (повторное консультирование)</t>
  </si>
  <si>
    <t>A07.30.016</t>
  </si>
  <si>
    <t>Позитронно-эмиссионная томография</t>
  </si>
  <si>
    <t>A07.30.016.1</t>
  </si>
  <si>
    <t>Позитронно-эмиссионная томография (ПЭТ) с контрастом</t>
  </si>
  <si>
    <t>A07.03.001.001</t>
  </si>
  <si>
    <t>Сцинтиграфическое исследование костной системы</t>
  </si>
  <si>
    <t>2.67.965.2</t>
  </si>
  <si>
    <t xml:space="preserve">Статическое или динамическое сцинтиграфическое исследование одной зоны интереса </t>
  </si>
  <si>
    <t>2.67.965.3</t>
  </si>
  <si>
    <t>Однофотонная эмиссионная компьютерная томография одной зоны интереса</t>
  </si>
  <si>
    <t>A05.25.006</t>
  </si>
  <si>
    <t>Регистрация вызванных акустических ответов мозга на постоянные модулированные тоны (ASSR тест)</t>
  </si>
  <si>
    <t>A05.25.003</t>
  </si>
  <si>
    <t>Исследование коротколатентных вызванных потенциалов</t>
  </si>
  <si>
    <t>Услуги для межучрежденческих расчетов</t>
  </si>
  <si>
    <t>A06.20.004</t>
  </si>
  <si>
    <t>Маммография</t>
  </si>
  <si>
    <t>A06.09.006</t>
  </si>
  <si>
    <t>Флюорография легких</t>
  </si>
  <si>
    <t>Тарифы на оплату медицинской помощи в рамках мероприятий по диспансеризации и профилактическим осмотрам отдельных категорий граждан</t>
  </si>
  <si>
    <t>Тарифы на оплату профилактических медицинских осмотров взрослого населения                                                                                                                                           (в соответствии с Приказом Минздрава России от 13 марта 2019 г. N 124н)</t>
  </si>
  <si>
    <t>Наименование услуги</t>
  </si>
  <si>
    <t>Единица измерения услуги</t>
  </si>
  <si>
    <t>Тариф, руб.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</si>
  <si>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</si>
  <si>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</si>
  <si>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</si>
  <si>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</si>
  <si>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</si>
  <si>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</si>
  <si>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</si>
  <si>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</si>
  <si>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</si>
  <si>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</si>
  <si>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</si>
  <si>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</si>
  <si>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</si>
  <si>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</si>
  <si>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</si>
  <si>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</si>
  <si>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</si>
  <si>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</si>
  <si>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</si>
  <si>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</si>
  <si>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</si>
  <si>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</si>
  <si>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</si>
  <si>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</si>
  <si>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</si>
  <si>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N 124н)</t>
  </si>
  <si>
    <t>1 этап диспансеризации взрослого населения</t>
  </si>
  <si>
    <t>Возраст от 18 до 64</t>
  </si>
  <si>
    <t>21,27,33</t>
  </si>
  <si>
    <t>2.10.650.1</t>
  </si>
  <si>
    <t>18,24,30,39</t>
  </si>
  <si>
    <t>2.10.651.1</t>
  </si>
  <si>
    <t>2.10.652.1</t>
  </si>
  <si>
    <t>41,43,47,49,53,59,61</t>
  </si>
  <si>
    <t>2.10.653.1</t>
  </si>
  <si>
    <t>51,57,63</t>
  </si>
  <si>
    <t>2.10.654.1</t>
  </si>
  <si>
    <t>2.10.655.1</t>
  </si>
  <si>
    <t>40,44,46,52,56,58,62</t>
  </si>
  <si>
    <t>2.10.656.1</t>
  </si>
  <si>
    <t>42,48,54</t>
  </si>
  <si>
    <t>2.10.657.1</t>
  </si>
  <si>
    <t>2.10.658.1</t>
  </si>
  <si>
    <t>2.10.659.1</t>
  </si>
  <si>
    <t>2.10.660.1</t>
  </si>
  <si>
    <t>Возраст от 65 до 99</t>
  </si>
  <si>
    <t>79,81,85,87,91,93,97,99</t>
  </si>
  <si>
    <t>2.10.650.3</t>
  </si>
  <si>
    <t>77,83,89,95</t>
  </si>
  <si>
    <t>2.10.651.3</t>
  </si>
  <si>
    <t>76,78,82,84,88,90,94,96</t>
  </si>
  <si>
    <t>2.10.652.3</t>
  </si>
  <si>
    <t>80,86,92,98</t>
  </si>
  <si>
    <t>2.10.653.3</t>
  </si>
  <si>
    <t>67,69,73,75</t>
  </si>
  <si>
    <t>2.10.654.3</t>
  </si>
  <si>
    <t>2.10.655.3</t>
  </si>
  <si>
    <t>66,70,72</t>
  </si>
  <si>
    <t>2.10.656.3</t>
  </si>
  <si>
    <t>2.10.657.3</t>
  </si>
  <si>
    <t>2.10.650.2</t>
  </si>
  <si>
    <t>41,43,47,49,53,55,59,61</t>
  </si>
  <si>
    <t>2.10.651.2</t>
  </si>
  <si>
    <t>18,24,30.39</t>
  </si>
  <si>
    <t>2.10.652.2</t>
  </si>
  <si>
    <t>2.10.653.2</t>
  </si>
  <si>
    <t>2.10.654.2</t>
  </si>
  <si>
    <t>40,44,46,50,52,56,58,62,64</t>
  </si>
  <si>
    <t>2.10.655.2</t>
  </si>
  <si>
    <t>2.10.656.2</t>
  </si>
  <si>
    <t>42,48,54,60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</si>
  <si>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</si>
  <si>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</si>
  <si>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</si>
  <si>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</si>
  <si>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</si>
  <si>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</si>
  <si>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</si>
  <si>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</si>
  <si>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</si>
  <si>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Исследования, проводимые в рамках 1 этапа мероприятий по диспансеризации , с частотой проведения  1 раз в 2 года                                                                                                      (в соответствии с подпунктом 8 пункта 16 приказа Минздрава России от 13 марта 2019 г. N 124н)</t>
  </si>
  <si>
    <t>Флюорография легких*</t>
  </si>
  <si>
    <t>медицинская услуга</t>
  </si>
  <si>
    <t>Исследование маммографии обеих желез в двух проекциях</t>
  </si>
  <si>
    <t>*Не проводится, если гражданину в течение предшествующего календарного года проводилась флюорография, рентгенография (рентгеноскопия) или компьютерная томография органов грудной клетки.</t>
  </si>
  <si>
    <t>2 этап диспансеризации взрослого населения</t>
  </si>
  <si>
    <t>посещение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</si>
  <si>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</si>
  <si>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</si>
  <si>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</si>
  <si>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</si>
  <si>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</si>
  <si>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>Х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</si>
  <si>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</si>
  <si>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</si>
  <si>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</si>
  <si>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</si>
  <si>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</si>
  <si>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</si>
  <si>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</si>
  <si>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</si>
  <si>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</si>
  <si>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</si>
  <si>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</si>
  <si>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</si>
  <si>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</si>
  <si>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</si>
  <si>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</si>
  <si>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</si>
  <si>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</si>
  <si>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</si>
  <si>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</si>
  <si>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</si>
  <si>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</si>
  <si>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</si>
  <si>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</si>
  <si>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Таблица 3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</si>
  <si>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</si>
  <si>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</si>
  <si>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</si>
  <si>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1 этап диспансеризации детей-сирот и детей, находящихся в трудной жизненной ситуации *</t>
  </si>
  <si>
    <t>0-17 включительно</t>
  </si>
  <si>
    <t>комплексное посещение
 (1 этап)</t>
  </si>
  <si>
    <t>Мужчины/женщины</t>
  </si>
  <si>
    <t>1.09.608.0</t>
  </si>
  <si>
    <t>&lt;*&gt;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</si>
  <si>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Таблица 4</t>
  </si>
  <si>
    <t>Тарифы на оплату при прохождении несовершеннолетними медицинских осмотров (в соответствии с Приказом Мминздава России от 10.08.2017 №514н)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</si>
  <si>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</si>
  <si>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</si>
  <si>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</si>
  <si>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</si>
  <si>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</si>
  <si>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</si>
  <si>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</si>
  <si>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</si>
  <si>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</si>
  <si>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</si>
  <si>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</si>
  <si>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</si>
  <si>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</si>
  <si>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</si>
  <si>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</si>
  <si>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</si>
  <si>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</si>
  <si>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</si>
  <si>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</si>
  <si>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</si>
  <si>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</si>
  <si>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</si>
  <si>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</si>
  <si>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</si>
  <si>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</si>
  <si>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</si>
  <si>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</si>
  <si>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</si>
  <si>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</si>
  <si>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</si>
  <si>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</si>
  <si>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</si>
  <si>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</si>
  <si>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</si>
  <si>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</si>
  <si>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</si>
  <si>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</si>
  <si>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</si>
  <si>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</si>
  <si>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</si>
  <si>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</si>
  <si>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</si>
  <si>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</si>
  <si>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</si>
  <si>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</si>
  <si>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</si>
  <si>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</si>
  <si>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</si>
  <si>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</si>
  <si>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</si>
  <si>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</si>
  <si>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</si>
  <si>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</si>
  <si>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</si>
  <si>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</si>
  <si>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</si>
  <si>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</si>
  <si>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</si>
  <si>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</si>
  <si>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</si>
  <si>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</si>
  <si>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</si>
  <si>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</si>
  <si>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</si>
  <si>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</si>
  <si>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</si>
  <si>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</si>
  <si>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</si>
  <si>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</si>
  <si>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</si>
  <si>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</si>
  <si>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</si>
  <si>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</si>
  <si>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</si>
  <si>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</si>
  <si>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</si>
  <si>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</si>
  <si>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</si>
  <si>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</si>
  <si>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</si>
  <si>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</si>
  <si>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</si>
  <si>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</si>
  <si>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</si>
  <si>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</si>
  <si>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</si>
  <si>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</si>
  <si>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</si>
  <si>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</si>
  <si>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</si>
  <si>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</si>
  <si>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</si>
  <si>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</si>
  <si>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</si>
  <si>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</si>
  <si>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</si>
  <si>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</si>
  <si>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</si>
  <si>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</si>
  <si>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</si>
  <si>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</si>
  <si>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</si>
  <si>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</si>
  <si>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</si>
  <si>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</si>
  <si>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</si>
  <si>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</si>
  <si>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</si>
  <si>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</si>
  <si>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</si>
  <si>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</si>
  <si>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</si>
  <si>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</si>
  <si>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к Тарифному соглашению по реализации Московской областной программы                                                                                                           обязательного медицинского страхования на 2019 год от 26.12.2018</t>
  </si>
  <si>
    <t>Приложение 16 а</t>
  </si>
  <si>
    <t xml:space="preserve">от 26.12.2018 г. </t>
  </si>
  <si>
    <t>Перечень оснований для отказа в оплате медицинской помощи (уменьшения оплаты медицинской помощи), а также уплаты медицинской организацией штрафа, в том числе за неоказание, несвоевременное оказание, либо оказание медицинской помощи ненадлежащего качества, действующий в период с 01 по 30 июня 2019 года</t>
  </si>
  <si>
    <t xml:space="preserve">Перечень оснований для отказа в оплате медицинской помощи </t>
  </si>
  <si>
    <t>Санкции к медицинским организациям за нарушения, выявленные при проведении контроля объемов, сроков, качества и условий предоставления медицинской помощи</t>
  </si>
  <si>
    <t>Сумма, не подлежащая оплате, уменьшения оплаты, возмещения</t>
  </si>
  <si>
    <t>Размер штрафа*</t>
  </si>
  <si>
    <t>1. Нарушения, ограничивающие доступность медицинской помощи для застрахованных лиц</t>
  </si>
  <si>
    <t>Нарушение прав застрахованных лиц на получение медицинской помощи в медицинской организации, в том числе:</t>
  </si>
  <si>
    <t>1.1.1.</t>
  </si>
  <si>
    <t>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страхования;</t>
  </si>
  <si>
    <r>
      <t xml:space="preserve">30%  </t>
    </r>
    <r>
      <rPr>
        <sz val="10"/>
        <color indexed="10"/>
        <rFont val="Times New Roman"/>
        <family val="1"/>
        <charset val="204"/>
      </rPr>
      <t xml:space="preserve">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</si>
  <si>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1.1.2.</t>
  </si>
  <si>
    <t>на выбор врача путем подачи заявления лично или через своего представителя на имя руководителя медицинской организации;</t>
  </si>
  <si>
    <r>
      <rPr>
        <sz val="10"/>
        <rFont val="Times New Roman"/>
        <family val="1"/>
        <charset val="204"/>
      </rPr>
      <t>30%</t>
    </r>
    <r>
      <rPr>
        <sz val="10"/>
        <color indexed="10"/>
        <rFont val="Times New Roman"/>
        <family val="1"/>
        <charset val="204"/>
      </rPr>
      <t xml:space="preserve"> размера базового подушевого финансирования медицинской организации при оплате медицинской помощи, оказываемой в амбулаторных условиях  установленный Тарифным соглашением 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</si>
  <si>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1.1.3.</t>
  </si>
  <si>
    <t>нарушение условий оказания медицинской помощи, в том числе сроков ожидания медицинской помощи, предоставляемой в плановом порядке, времени доезда бригад скорой медицинской помощи при оказании скорой медицинской помощи в экстренной форме.</t>
  </si>
  <si>
    <r>
      <rPr>
        <sz val="10"/>
        <rFont val="Times New Roman"/>
        <family val="1"/>
        <charset val="204"/>
      </rPr>
      <t>30%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размера</t>
    </r>
    <r>
      <rPr>
        <sz val="10"/>
        <color indexed="10"/>
        <rFont val="Times New Roman"/>
        <family val="1"/>
        <charset val="204"/>
      </rPr>
      <t xml:space="preserve">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</si>
  <si>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Необоснованный отказ застрахованным лицам в оказании медицинской помощи в соответствии с территориальной программой ОМС, в том числе:</t>
  </si>
  <si>
    <t>1.2.1.</t>
  </si>
  <si>
    <t>не повлекший за собой причинение вреда здоровью, не создавший риска прогрессирования имеющегося заболевания, не создавший риска возникновения нового заболевания;</t>
  </si>
  <si>
    <r>
      <rPr>
        <sz val="10"/>
        <rFont val="Times New Roman"/>
        <family val="1"/>
        <charset val="204"/>
      </rPr>
      <t>100%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размера</t>
    </r>
    <r>
      <rPr>
        <sz val="10"/>
        <color indexed="10"/>
        <rFont val="Times New Roman"/>
        <family val="1"/>
        <charset val="204"/>
      </rPr>
      <t xml:space="preserve"> 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</si>
  <si>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1.2.2.</t>
  </si>
  <si>
    <t>повлекший за собой причинение вреда здоровью, либо создавший риск прогрессирования имеющегося заболевания, либо создавший риск возникновения нового заболевания;</t>
  </si>
  <si>
    <r>
      <rPr>
        <sz val="10"/>
        <rFont val="Times New Roman"/>
        <family val="1"/>
        <charset val="204"/>
      </rPr>
      <t>300%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размера</t>
    </r>
    <r>
      <rPr>
        <sz val="10"/>
        <color indexed="10"/>
        <rFont val="Times New Roman"/>
        <family val="1"/>
        <charset val="204"/>
      </rPr>
      <t xml:space="preserve">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</si>
  <si>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Необоснованный отказ застрахованным лицам в бесплатном оказании медицинской помощи при наступлении страхового случая за пределами территории субъекта Российской Федерации, в котором выдан полис обязательного медицинского страхования, в объеме, установленном базовой программой обязательного медицинского страхования, в том числе:</t>
  </si>
  <si>
    <t>1.3.1.</t>
  </si>
  <si>
    <r>
      <rPr>
        <sz val="10"/>
        <rFont val="Times New Roman"/>
        <family val="1"/>
        <charset val="204"/>
      </rPr>
      <t>100%</t>
    </r>
    <r>
      <rPr>
        <sz val="10"/>
        <color indexed="10"/>
        <rFont val="Times New Roman"/>
        <family val="1"/>
        <charset val="204"/>
      </rPr>
      <t xml:space="preserve"> размера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</si>
  <si>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1.3.2.</t>
  </si>
  <si>
    <t>повлекший за собой причинение вреда здоровью, в том числе приведший к инвалидизации, либо создавший риск прогрессирования имеющегося заболевания, либо создавший риск возникновения нового заболевания (за исключением случаев отказа застрахованного лица, оформленного в установленном порядке).</t>
  </si>
  <si>
    <r>
      <rPr>
        <sz val="10"/>
        <rFont val="Times New Roman"/>
        <family val="1"/>
        <charset val="204"/>
      </rPr>
      <t>300%</t>
    </r>
    <r>
      <rPr>
        <sz val="10"/>
        <color indexed="10"/>
        <rFont val="Times New Roman"/>
        <family val="1"/>
        <charset val="204"/>
      </rPr>
      <t xml:space="preserve"> размера подушевого норматива финансирования медицинской помощи по всем видам и условиям ее оказания за счет средств обязательного медицинского страхования, установленный Тарифным соглашением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</t>
    </r>
  </si>
  <si>
    <t>Взимание платы с застрахованных лиц за оказанную медицинскую помощь, предусмотренную территориальной программой обязательного медицинского страхования.</t>
  </si>
  <si>
    <t>100% размера тарифа на оплату медицинской помощи, действующего на дату оказания медицинской помощи.</t>
  </si>
  <si>
    <r>
      <rPr>
        <sz val="10"/>
        <rFont val="Times New Roman"/>
        <family val="1"/>
        <charset val="204"/>
      </rPr>
      <t xml:space="preserve">100% </t>
    </r>
    <r>
      <rPr>
        <sz val="10"/>
        <color indexed="10"/>
        <rFont val="Times New Roman"/>
        <family val="1"/>
        <charset val="204"/>
      </rPr>
      <t xml:space="preserve">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</si>
  <si>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Приобретение пациентом или лицом, действовавшим в интересах пациента, лекарственных препаратов и/или медицинских изделий в период пребывания в стационаре по назначению врача, включенных в "Перечень жизненно необходимых и важнейших лекарственных средств", согласованного и утвержденного в установленном порядке; на основании стандартов медицинской помощи и (или) клинических рекомендаций (протоколов лечения) по вопросам оказания медицинской помощи.</t>
  </si>
  <si>
    <t>50% размера тарифа на оплату медицинской помощи, действующего на дату оказания медицинской помощи.</t>
  </si>
  <si>
    <r>
      <rPr>
        <sz val="10"/>
        <rFont val="Times New Roman"/>
        <family val="1"/>
        <charset val="204"/>
      </rPr>
      <t>50%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  <r>
      <rPr>
        <sz val="10"/>
        <color indexed="10"/>
        <rFont val="Times New Roman"/>
        <family val="1"/>
        <charset val="204"/>
      </rPr>
      <t xml:space="preserve">размера  подушевого норматива финансирования при оказании медицинской помощи в условиях стационара или в условиях дневного стационара,  установленный в соответствии с территориальной программой,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</si>
  <si>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2.  Отсутствие информированности застрахованного населения</t>
  </si>
  <si>
    <t>Отсутствие официального сайта медицинской организации в сети «Интернет».</t>
  </si>
  <si>
    <r>
      <rPr>
        <sz val="10"/>
        <rFont val="Times New Roman"/>
        <family val="1"/>
        <charset val="204"/>
      </rPr>
      <t>100%</t>
    </r>
    <r>
      <rPr>
        <sz val="10"/>
        <color indexed="10"/>
        <rFont val="Times New Roman"/>
        <family val="1"/>
        <charset val="204"/>
      </rPr>
      <t xml:space="preserve"> 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</si>
  <si>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Отсутствие на официальном сайте медицинской организации в сети «Интернет» следующей информации:</t>
  </si>
  <si>
    <t>2.2.1.</t>
  </si>
  <si>
    <t>о режиме работы медицинской организации;</t>
  </si>
  <si>
    <t xml:space="preserve">30% 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</si>
  <si>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2.2.2.</t>
  </si>
  <si>
    <t>об условиях оказания медицинской помощи, установленных территориальной программой государственных гарантий оказания гражданам Российской Федерации бесплатной медицинской помощи, в том числе о сроках ожидания медицинской помощи;</t>
  </si>
  <si>
    <t>2.2.3.</t>
  </si>
  <si>
    <t>о видах оказываемой медицинской помощи</t>
  </si>
  <si>
    <t>2.2.4.</t>
  </si>
  <si>
    <t>о показателях доступности и качества медицинской помощи;</t>
  </si>
  <si>
    <t>2.2.5.</t>
  </si>
  <si>
    <t>о перечне жизненно необходимых и важнейших лекарственных препаратов, применяемых при оказании стационарной медицинской помощи, а также скорой и неотложной медицинской помощи бесплатно;</t>
  </si>
  <si>
    <t>2.2.6.</t>
  </si>
  <si>
    <t>о перечне лекарственных препаратов, отпускаемых населению в соответствии с перечнем групп населения и категорий заболеваний, при амбулаторном лечении которых лекарственные препараты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препараты отпускаются по рецептам врачей с 50-процентной скидкой со свободных цен.</t>
  </si>
  <si>
    <t>Отсутствие информационных стендов в медицинских организациях.</t>
  </si>
  <si>
    <r>
      <rPr>
        <sz val="10"/>
        <rFont val="Times New Roman"/>
        <family val="1"/>
        <charset val="204"/>
      </rPr>
      <t xml:space="preserve">100% </t>
    </r>
    <r>
      <rPr>
        <sz val="10"/>
        <color indexed="10"/>
        <rFont val="Times New Roman"/>
        <family val="1"/>
        <charset val="204"/>
      </rPr>
      <t xml:space="preserve">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</si>
  <si>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Отсутствие на информационных стендах в медицинских организациях следующей информации:</t>
  </si>
  <si>
    <t>2.4.1.</t>
  </si>
  <si>
    <t>2.4.2.</t>
  </si>
  <si>
    <t>2.4.3.</t>
  </si>
  <si>
    <t>о видах оказываемой медицинской помощи в данной медицинской организации;</t>
  </si>
  <si>
    <t>2.4.4.</t>
  </si>
  <si>
    <t>2.4.5.</t>
  </si>
  <si>
    <t>2.4.6.</t>
  </si>
  <si>
    <t>3. Дефекты медицинской помощи / нарушения при оказании медицинской помощи</t>
  </si>
  <si>
    <t>3.1. </t>
  </si>
  <si>
    <t>Доказанные в установленном порядке случаи нарушения врачебной этики и деонтологии работниками медицинской организации (устанавливаются по обращениям застрахованных лиц). </t>
  </si>
  <si>
    <t>10% размера тарифа на оплату медицинской помощи, действующего на дату оказания медицинской помощи.</t>
  </si>
  <si>
    <r>
      <rPr>
        <sz val="10"/>
        <rFont val="Times New Roman"/>
        <family val="1"/>
        <charset val="204"/>
      </rPr>
      <t>100%</t>
    </r>
    <r>
      <rPr>
        <sz val="10"/>
        <color indexed="10"/>
        <rFont val="Times New Roman"/>
        <family val="1"/>
        <charset val="204"/>
      </rPr>
      <t xml:space="preserve">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</si>
  <si>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стандартами медицинской помощи и (или) клиническими рекомендациями (протоколами лечения) по вопросам оказания медицинской помощи:</t>
  </si>
  <si>
    <t>3.2.1.</t>
  </si>
  <si>
    <t>не повлиявшее на состояние здоровья застрахованного лица;</t>
  </si>
  <si>
    <t>3.2.2.</t>
  </si>
  <si>
    <t>приведших к удлинению сроков лечения сверх установленных (за исключением случаев отказа застрахованного лица от медицинского вмешательства и (или) отсутствия письменного согласия на лечение, в установленных законодательством Российской Федерации случаях);</t>
  </si>
  <si>
    <t>30% размера тарифа на оплату медицинской помощи, действующего на дату оказания медицинской помощи.</t>
  </si>
  <si>
    <t>3.2.3.</t>
  </si>
  <si>
    <t>приведших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лечения, оформленного в установленном порядке);</t>
  </si>
  <si>
    <t>40% размера тарифа на оплату медицинской помощи, действующего на дату оказания медицинской помощи.</t>
  </si>
  <si>
    <t>3.2.4.</t>
  </si>
  <si>
    <t>приведших к инвалидизации (за исключением случаев отказа застрахованного лица от лечения, оформленного в установленном порядке);</t>
  </si>
  <si>
    <t>90% размера тарифа на оплату медицинской помощи, действующего на дату оказания медицинской помощи.</t>
  </si>
  <si>
    <t>3.2.5.</t>
  </si>
  <si>
    <t>приведших к летальному исходу (за исключением случаев отказа застрахованного лица от лечения, оформленного в установленном порядке).</t>
  </si>
  <si>
    <r>
      <rPr>
        <sz val="10"/>
        <rFont val="Times New Roman"/>
        <family val="1"/>
        <charset val="204"/>
      </rPr>
      <t>300%</t>
    </r>
    <r>
      <rPr>
        <sz val="10"/>
        <color indexed="10"/>
        <rFont val="Times New Roman"/>
        <family val="1"/>
        <charset val="204"/>
      </rPr>
      <t xml:space="preserve">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</si>
  <si>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Выполнение непоказанных, неоправданных с клинической точки зрения, не регламентированных порядками оказания медицинской помощи, стандартами медицинской помощи и (или) клиническими рекомендациями (протоколами лечения) по вопросам оказания медицинской помощи мероприятий:</t>
  </si>
  <si>
    <t>3.3.2.</t>
  </si>
  <si>
    <t>приведших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лечения, оформленного в установленном порядке).</t>
  </si>
  <si>
    <r>
      <rPr>
        <sz val="10"/>
        <color indexed="10"/>
        <rFont val="Times New Roman"/>
        <family val="1"/>
        <charset val="204"/>
      </rPr>
      <t>0%</t>
    </r>
    <r>
      <rPr>
        <sz val="10"/>
        <rFont val="Times New Roman"/>
        <family val="1"/>
        <charset val="204"/>
      </rPr>
      <t xml:space="preserve"> размера тарифа на оплату медицинской помощи, действующего на дату оказания медицинской помощи.</t>
    </r>
  </si>
  <si>
    <t>Преждевременное с клинической точки зрения прекращение проведения лечебных мероприятий при отсутствии клинического эффекта (кроме оформленных в установленном порядке случаев отказа от лечения).</t>
  </si>
  <si>
    <t>Нарушения при оказании медицинской помощи (в частности, дефекты лечения, преждевременная выписка), вследствие которых, при отсутствии положительной динамики в состоянии здоровья, потребовалось повторное обоснованное обращение застрахованного лица за медицинской помощью по поводу того же заболевания в течение 15 дней со дня завершения амбулаторного лечения; повторная госпитализация в течение 30 дней со дня завершения лечения в стационаре; повторный вызов скорой медицинской помощи в течение 24 часов от момента предшествующего вызова.</t>
  </si>
  <si>
    <r>
      <rPr>
        <sz val="10"/>
        <color indexed="10"/>
        <rFont val="Times New Roman"/>
        <family val="1"/>
        <charset val="204"/>
      </rPr>
      <t>30</t>
    </r>
    <r>
      <rPr>
        <sz val="10"/>
        <rFont val="Times New Roman"/>
        <family val="1"/>
        <charset val="204"/>
      </rPr>
      <t>% размера тарифа на оплату медицинской помощи, действующего на дату оказания медицинской помощи.</t>
    </r>
  </si>
  <si>
    <t>3.6.</t>
  </si>
  <si>
    <t>Нарушение по вине медицинской организации преемственности в лечении (в том числе несвоевременный перевод пациента в медицинскую организацию более высокого уровня), приведшее к удлинению сроков лечения и (или) ухудшению состояния здоровья застрахованного лица.</t>
  </si>
  <si>
    <t>80% размера тарифа на оплату медицинской помощи, действующего на дату оказания медицинской помощи.</t>
  </si>
  <si>
    <r>
      <rPr>
        <sz val="10"/>
        <rFont val="Times New Roman"/>
        <family val="1"/>
        <charset val="204"/>
      </rPr>
      <t>100%</t>
    </r>
    <r>
      <rPr>
        <sz val="10"/>
        <color indexed="10"/>
        <rFont val="Times New Roman"/>
        <family val="1"/>
        <charset val="204"/>
      </rPr>
      <t xml:space="preserve">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</si>
  <si>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3.7.</t>
  </si>
  <si>
    <t>Госпитализация застрахованного лица без медицинских показаний (необоснованная госпитализация), медицинская помощь которому могла быть предоставлена в установленном объеме в амбулаторно-поликлинических условиях, в условиях дневного стационара.</t>
  </si>
  <si>
    <t>70% размера тарифа на оплату медицинской помощи, действующего на дату оказания медицинской помощи.</t>
  </si>
  <si>
    <r>
      <rPr>
        <sz val="10"/>
        <rFont val="Times New Roman"/>
        <family val="1"/>
        <charset val="204"/>
      </rPr>
      <t>30%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  <r>
      <rPr>
        <sz val="10"/>
        <color indexed="10"/>
        <rFont val="Times New Roman"/>
        <family val="1"/>
        <charset val="204"/>
      </rPr>
      <t xml:space="preserve">размер  подушевого норматива финансирования при оказании медицинской помощи в условиях стационара и в условиях дневного стационара,  установленный в соответствии с территориальной программой,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</si>
  <si>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3.8.</t>
  </si>
  <si>
    <t>Госпитализация застрахованного лица, медицинская помощь которому должна быть оказана в стационаре другого профиля (непрофильная госпитализация), кроме случаев госпитализации по неотложным показаниям.</t>
  </si>
  <si>
    <t>60% размера тарифа на оплату медицинской помощи, действующего на дату оказания медицинской помощи.</t>
  </si>
  <si>
    <t>3.10.</t>
  </si>
  <si>
    <t>Повторное посещение врача одной и той же специальности в один день при оказании амбулаторной медицинской помощи, за исключением повторного посещения для определения показаний к госпитализации, операции, консультациям в других медицинских организациях.</t>
  </si>
  <si>
    <t>3.11.</t>
  </si>
  <si>
    <t>пункт исключён приказом ФФОМС от22.02.2017 №45 (вступил в силу в мае 2017)</t>
  </si>
  <si>
    <t>3.12.</t>
  </si>
  <si>
    <t>Необоснованное назначение лекарственной терапии; одновременное назначение лекарственных средств – синонимов, аналогов или антагонистов по фармакологическому действию и т.п., связанное с риском для здоровья пациента и/или приводящее к удорожанию лечения.</t>
  </si>
  <si>
    <r>
      <rPr>
        <sz val="10"/>
        <color indexed="10"/>
        <rFont val="Times New Roman"/>
        <family val="1"/>
        <charset val="204"/>
      </rPr>
      <t>90</t>
    </r>
    <r>
      <rPr>
        <sz val="10"/>
        <rFont val="Times New Roman"/>
        <family val="1"/>
        <charset val="204"/>
      </rPr>
      <t>% размера тарифа на оплату медицинской помощи, действующего на дату оказания медицинской помощи.</t>
    </r>
  </si>
  <si>
    <t xml:space="preserve">100%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</si>
  <si>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3.13.</t>
  </si>
  <si>
    <t>Невыполнение по вине медицинской организации обязательного патологоанатомического вскрытия в соответствии с действующим законодательством.</t>
  </si>
  <si>
    <r>
      <rPr>
        <sz val="10"/>
        <color indexed="10"/>
        <rFont val="Times New Roman"/>
        <family val="1"/>
        <charset val="204"/>
      </rPr>
      <t>0</t>
    </r>
    <r>
      <rPr>
        <sz val="10"/>
        <rFont val="Times New Roman"/>
        <family val="1"/>
        <charset val="204"/>
      </rPr>
      <t>% размера тарифа на оплату медицинской помощи, действующего на дату оказания медицинской помощи.</t>
    </r>
  </si>
  <si>
    <t>3.14.</t>
  </si>
  <si>
    <t xml:space="preserve">Наличие расхождений клинического и патологоанатомического диагнозов 2-3 категории вследствие дефектов при оказании медицинской помощи, установленных по результатам экспертизы качества медицинской помощи </t>
  </si>
  <si>
    <t>4. Дефекты оформления первичной медицинской документации в медицинской организации</t>
  </si>
  <si>
    <t>Непредставление первичной медицинской документации, подтверждающей факт оказания застрахованному лицу медицинской помощи в медицинской организации без объективных причин.</t>
  </si>
  <si>
    <t xml:space="preserve">100% 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</si>
  <si>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Отсутствие в первичной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</t>
  </si>
  <si>
    <t>Отсутствие в первичной документации: информированного добровольного согласия застрахованного лица на медицинское вмешательство или отказа застрахованного лица от медицинского вмешательства и (или) письменного согласия на лечение, в установленных законодательством Российской Федерации случаях.</t>
  </si>
  <si>
    <t xml:space="preserve">4.4. </t>
  </si>
  <si>
    <t>Наличие признаков  искажения сведений, предоставленных в медицинской документации (дописки, исправления, «вклейки», полное переоформление истории болезни, с искажением сведений о проведенных диагностических и лечебных мероприятий, клинической картине заболевания).</t>
  </si>
  <si>
    <r>
      <rPr>
        <sz val="10"/>
        <color indexed="10"/>
        <rFont val="Times New Roman"/>
        <family val="1"/>
        <charset val="204"/>
      </rPr>
      <t>50</t>
    </r>
    <r>
      <rPr>
        <sz val="10"/>
        <rFont val="Times New Roman"/>
        <family val="1"/>
        <charset val="204"/>
      </rPr>
      <t>% размера тарифа на оплату медицинской помощи, действующего на дату оказания медицинской помощи.</t>
    </r>
  </si>
  <si>
    <t>Дата оказания медицинской помощи, зарегистрированная в первичной медицинской документации и реестре счетов, не соответствует табелю учета рабочего времени врача (оказание медицинской помощи в период отпуска, учебы, командировок, выходных дней и т.п.).</t>
  </si>
  <si>
    <t>4.6.</t>
  </si>
  <si>
    <t>Несоответствие данных первичной медицинской документации данным реестра счетов.</t>
  </si>
  <si>
    <t>4.6.1.</t>
  </si>
  <si>
    <t>Некорректное применение тарифа, требующее его замены по результатам экспертизы.</t>
  </si>
  <si>
    <t>Оплата  медицинской помощи  осуществляется с учетом разницы тарифа, предъявленного к оплате, и тарифа, который следует применить</t>
  </si>
  <si>
    <t xml:space="preserve">30% 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</si>
  <si>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4.6.2.</t>
  </si>
  <si>
    <t>Включение в счет на оплату медицинской помощи/медицинских услуг при отсутствии в медицинском документе сведений, подтверждающих факт оказания медицинской помощи пациенту.</t>
  </si>
  <si>
    <t>5. Нарушения в оформлении и предъявлении на оплату счетов и реестров счетов</t>
  </si>
  <si>
    <t xml:space="preserve">5.1.                                                                                                 </t>
  </si>
  <si>
    <t xml:space="preserve"> Нарушения, связанные с оформлением и предъявлением на оплату счетов и реестров счетов</t>
  </si>
  <si>
    <t>5.1.1.</t>
  </si>
  <si>
    <t>Наличие ошибок и/или недостоверной информации в реквизитах счета;</t>
  </si>
  <si>
    <t>5.1.2.</t>
  </si>
  <si>
    <t>сумма счета не соответствует итоговой сумме предоставленной медицинской помощи по реестру счетов;</t>
  </si>
  <si>
    <t>5.1.3.</t>
  </si>
  <si>
    <t>наличие незаполненных полей реестра счетов, обязательных к заполнению;</t>
  </si>
  <si>
    <t>5.1.4.</t>
  </si>
  <si>
    <t>некорректное заполнение полей реестра счетов;</t>
  </si>
  <si>
    <t>5.1.5.</t>
  </si>
  <si>
    <t>заявленная сумма по позиции реестра счетов не корректна (содержит арифметическую ошибку);</t>
  </si>
  <si>
    <t>5.1.6</t>
  </si>
  <si>
    <t>дата оказания медицинской помощи в реестре счетов не соответствует отчетному периоду/периоду оплаты.</t>
  </si>
  <si>
    <t xml:space="preserve">5.2. </t>
  </si>
  <si>
    <t>Нарушения, связанные с определением принадлежности застрахованного лица к страховой медицинской организации:</t>
  </si>
  <si>
    <t>5.2.1.</t>
  </si>
  <si>
    <t>включение в реестр счетов случаев оказания медицинской помощи лицу, застрахованному  другой страховой медицинской организацией;</t>
  </si>
  <si>
    <t>5.2.2.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</si>
  <si>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(ошибки в серии и номере полиса ОМС, адресе и т.д.);</t>
  </si>
  <si>
    <t>5.2.3.</t>
  </si>
  <si>
    <t>включение в реестр счетов случаев оказания медицинской помощи застрахованному лицу, получившему полис ОМС на территории другого субъекта РФ;</t>
  </si>
  <si>
    <t>5.2.4.</t>
  </si>
  <si>
    <t>наличие в реестре счета неактуальных данных о застрахованных лицах;</t>
  </si>
  <si>
    <t>5.2.5.</t>
  </si>
  <si>
    <t>включение в реестры счетов случаев оказания медицинской помощи, предоставленной категориям граждан, не подлежащим страхованию по ОМС на территории РФ.</t>
  </si>
  <si>
    <t xml:space="preserve">5.3. </t>
  </si>
  <si>
    <t>Нарушения, связанные с включением в реестр медицинской помощи, не входящей в территориальную программу ОМС:</t>
  </si>
  <si>
    <t>5.3.1.</t>
  </si>
  <si>
    <t>Включение в реестр счетов видов медицинской помощи, не входящих в Территориальную программу ОМС;</t>
  </si>
  <si>
    <t>5.3.2.</t>
  </si>
  <si>
    <t>Предъявление к оплате случаев оказания медицинской помощи сверх распределенного объема предоставления медицинской помощи, установленного решением комиссии по разработке территориальной программы;</t>
  </si>
  <si>
    <t>5.3.3.</t>
  </si>
  <si>
    <t>Включение в реестр счетов случаев оказания медицинской помощи, подлежащих оплате из других источников финансирования (тяжелые несчастные случаи на производстве, оплачиваемые Фондом социального страхования).</t>
  </si>
  <si>
    <t xml:space="preserve">5.4. </t>
  </si>
  <si>
    <t>Нарушения, связанные с необоснованным применением тарифа на медицинскую помощь:</t>
  </si>
  <si>
    <t>5.4.1.</t>
  </si>
  <si>
    <t>Включение в реестр счетов случаев оказания медицинской помощи по тарифам на оплату медицинской помощи, отсутствующим в тарифном соглашении;</t>
  </si>
  <si>
    <t>5.4.2.</t>
  </si>
  <si>
    <t>Включение в реестр счетов случаев оказания медицинской помощи по тарифам на оплату медицинской помощи, не соответствующим утвержденным в тарифном соглашении.</t>
  </si>
  <si>
    <t xml:space="preserve">5.5. </t>
  </si>
  <si>
    <t>Нарушения, связанные с включением в реестр счетов нелицензированных видов медицинской деятельности:</t>
  </si>
  <si>
    <t>5.5.1.</t>
  </si>
  <si>
    <t>Включение в реестр счетов случаев оказания медицинской помощи по видам медицинской деятельности, отсутствующим в действующей лицензии медицинской организации;</t>
  </si>
  <si>
    <t>5.5.2.</t>
  </si>
  <si>
    <t>Предоставление реестров счетов в случае прекращения в установленном порядке действия лицензии медицинской организации;</t>
  </si>
  <si>
    <t>5.5.3.</t>
  </si>
  <si>
    <t>Предоставление на оплату  реестров счетов, в случае нарушения лицензионных условий и требований при оказании  медицинской помощи: данные лицензии не соответствуют фактическим адресам осуществления медицинской организацией лицензируемого вида деятельности и др. (по факту выявления, а также на основании информации лицензирующих органов).</t>
  </si>
  <si>
    <t>5.6</t>
  </si>
  <si>
    <t>Включение в реестр  счетов случаев оказания медицинской помощи специалистом, не имеющим сертификата или свидетельства об аккредитации по профилю оказания медицинской помощи.</t>
  </si>
  <si>
    <t xml:space="preserve">5.7. </t>
  </si>
  <si>
    <t>Нарушения, связанные с повторным или необоснованным включением в реестр  счетов медицинской помощи:</t>
  </si>
  <si>
    <t>5.7.1.</t>
  </si>
  <si>
    <t>Позиция реестра счетов оплачена ранее (повторное выставление счета на оплату случаев оказания медицинской помощи, которые были оплачены ранее);</t>
  </si>
  <si>
    <t>5.7.2.</t>
  </si>
  <si>
    <t>Дублирование случаев оказания медицинской помощи в одном реестре;</t>
  </si>
  <si>
    <t>5.7.3.</t>
  </si>
  <si>
    <t>Стоимость отдельной услуги, включенной в счет, учтена в тарифе на оплату медицинской помощи другой услуги, также предъявленной к оплате медицинской организацией;</t>
  </si>
  <si>
    <t>5.7.4.</t>
  </si>
  <si>
    <t>Стоимость услуги включена в норматив финансового обеспечения оплаты амбулаторной медицинской помощи на прикрепленное население, застрахованное в системе ОМС.</t>
  </si>
  <si>
    <t>5.7.5.</t>
  </si>
  <si>
    <t>Включения в реестр счетов медицинской помощи:</t>
  </si>
  <si>
    <t>- амбулаторных посещений в период пребывания застрахованного лица в круглосуточном стационаре (кроме дня поступления и выписки из стационара, а также консультаций в других медицинских организациях в рамках стандартов медицинской помощи);</t>
  </si>
  <si>
    <t>- пациенто - дней пребывания застрахованного лица в дневном стационаре в период пребывания пациента в круглосуточном стационаре (кроме дня поступления и выписки из стационара, а также консультаций в других медицинских организациях).</t>
  </si>
  <si>
    <t>5.7.6.</t>
  </si>
  <si>
    <t>Включение в реестр счетов нескольких случаев оказания стационарной медицинской помощи застрахованному лицу в один период оплаты с пересечением или совпадением сроков лечения.</t>
  </si>
  <si>
    <t>Единые критерии проведения медико - экономического контроля</t>
  </si>
  <si>
    <t>Код дефекта</t>
  </si>
  <si>
    <t>Наименование проверки</t>
  </si>
  <si>
    <t>5.1.4</t>
  </si>
  <si>
    <t>Несоответствие диагноза услуги полу пациента</t>
  </si>
  <si>
    <t>Несоответствие диагноза услуги возрасту пациента</t>
  </si>
  <si>
    <t>Несоответствие профиля медицинской помощи полу пациента</t>
  </si>
  <si>
    <t>Несоответствие профиля медицинской помощи возрасту пациента</t>
  </si>
  <si>
    <t>Несоответствие диагноза коду услуги по ВМП</t>
  </si>
  <si>
    <t>Несоответствие диагноза коду услуги по общественному здоровью</t>
  </si>
  <si>
    <t>Несоответствие кода услуги по диспансеризации возрасту пацента</t>
  </si>
  <si>
    <t>Несоответствие кода услуги по диспансеризации полу пацента</t>
  </si>
  <si>
    <t>Несоответствие кода услуги профилактического осмотра возрасту пацента</t>
  </si>
  <si>
    <t>Несоответствие кода услуги профилактического осмотра полу пацента</t>
  </si>
  <si>
    <t>Несоответствие кода КСГ условию оказания медицинской помощи</t>
  </si>
  <si>
    <t>Несоответствие кода КПГ профилю медицинской помощи</t>
  </si>
  <si>
    <t>Необоснованное применение КСЛП</t>
  </si>
  <si>
    <t>5.2.2</t>
  </si>
  <si>
    <t>Несовпадение серии/номера полиса ОМС и ФИО или дате рождения застрахованного</t>
  </si>
  <si>
    <t>5.2.3</t>
  </si>
  <si>
    <t>Полис ОМС отсутствует в РС ЕРЗ Московской области</t>
  </si>
  <si>
    <t>5.2.4</t>
  </si>
  <si>
    <t>Полис ОМС не действует на дату оказания услуги</t>
  </si>
  <si>
    <t>Полис ОМС не действует по причине смерти застрахованного</t>
  </si>
  <si>
    <t>5.3.1</t>
  </si>
  <si>
    <t>Диагноз не включен в базовую/сверхбазовую программы ОМС</t>
  </si>
  <si>
    <t>5.7.1</t>
  </si>
  <si>
    <t>Повторная диспансеризация в одной медицинской организации в предыдущих периодах</t>
  </si>
  <si>
    <t>5.7.2</t>
  </si>
  <si>
    <t>Повторная диспансеризация в одной медицинской организации в одном реестре счетов</t>
  </si>
  <si>
    <t>Дублирование однопрофильного посещения в один день</t>
  </si>
  <si>
    <t xml:space="preserve">1 980,00 руб. </t>
  </si>
  <si>
    <r>
      <t>Размер базового подушевого норматива финансирования медицинской организации при оплате медицинской помощи, оказываемой в</t>
    </r>
    <r>
      <rPr>
        <b/>
        <sz val="11"/>
        <color indexed="10"/>
        <rFont val="Times New Roman"/>
        <family val="1"/>
        <charset val="204"/>
      </rPr>
      <t xml:space="preserve"> амбулаторных условиях</t>
    </r>
    <r>
      <rPr>
        <sz val="11"/>
        <color indexed="10"/>
        <rFont val="Times New Roman"/>
        <family val="1"/>
        <charset val="204"/>
      </rPr>
      <t xml:space="preserve">, установленный Тарифным соглашением  </t>
    </r>
    <r>
      <rPr>
        <b/>
        <sz val="11"/>
        <color indexed="10"/>
        <rFont val="Times New Roman"/>
        <family val="1"/>
        <charset val="204"/>
      </rPr>
      <t xml:space="preserve">(в рамках базовой программы ОМС). </t>
    </r>
  </si>
  <si>
    <t>733,20 руб.</t>
  </si>
  <si>
    <r>
      <t xml:space="preserve">Размер базового подушевого норматива финансирования </t>
    </r>
    <r>
      <rPr>
        <b/>
        <sz val="11"/>
        <color indexed="10"/>
        <rFont val="Times New Roman"/>
        <family val="1"/>
        <charset val="204"/>
      </rPr>
      <t>скорой медицинской помощи</t>
    </r>
    <r>
      <rPr>
        <sz val="11"/>
        <color indexed="10"/>
        <rFont val="Times New Roman"/>
        <family val="1"/>
        <charset val="204"/>
      </rPr>
      <t xml:space="preserve">,  установленный Тарифным соглашением                               </t>
    </r>
    <r>
      <rPr>
        <b/>
        <sz val="11"/>
        <color indexed="10"/>
        <rFont val="Times New Roman"/>
        <family val="1"/>
        <charset val="204"/>
      </rPr>
      <t xml:space="preserve">(в рамках базовой программы ОМС). </t>
    </r>
  </si>
  <si>
    <t>6 385,08 руб.</t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</si>
  <si>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color indexed="10"/>
        <rFont val="Times New Roman"/>
        <family val="1"/>
        <charset val="204"/>
      </rPr>
      <t>стационара,</t>
    </r>
    <r>
      <rPr>
        <sz val="11"/>
        <color indexed="10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color indexed="10"/>
        <rFont val="Times New Roman"/>
        <family val="1"/>
        <charset val="204"/>
      </rPr>
      <t xml:space="preserve">территориальной программой  (в рамках базовой программы ОМС). </t>
    </r>
  </si>
  <si>
    <t>1 411,96 руб.</t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</si>
  <si>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color indexed="10"/>
        <rFont val="Times New Roman"/>
        <family val="1"/>
        <charset val="204"/>
      </rPr>
      <t>дневного стационара,</t>
    </r>
    <r>
      <rPr>
        <sz val="11"/>
        <color indexed="10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color indexed="10"/>
        <rFont val="Times New Roman"/>
        <family val="1"/>
        <charset val="204"/>
      </rPr>
      <t xml:space="preserve">территориальной программой  (в рамках базовой программы ОМС). </t>
    </r>
  </si>
  <si>
    <t>315,15 руб.</t>
  </si>
  <si>
    <r>
      <t>Размер базового подушевого норматива финансирования медицинской организации при оплате медицинской помощи, оказываемой в</t>
    </r>
    <r>
      <rPr>
        <b/>
        <sz val="11"/>
        <color indexed="10"/>
        <rFont val="Times New Roman"/>
        <family val="1"/>
        <charset val="204"/>
      </rPr>
      <t xml:space="preserve"> амбулаторных условиях</t>
    </r>
    <r>
      <rPr>
        <sz val="11"/>
        <color indexed="10"/>
        <rFont val="Times New Roman"/>
        <family val="1"/>
        <charset val="204"/>
      </rPr>
      <t xml:space="preserve">, установленный </t>
    </r>
    <r>
      <rPr>
        <b/>
        <sz val="11"/>
        <color indexed="10"/>
        <rFont val="Times New Roman"/>
        <family val="1"/>
        <charset val="204"/>
      </rPr>
      <t xml:space="preserve">Тарифным соглашением (в рамках сверхбазовой программы ОМС). </t>
    </r>
  </si>
  <si>
    <t>18,27 руб.</t>
  </si>
  <si>
    <r>
      <t xml:space="preserve">Размер базового подушевого норматива финансирования </t>
    </r>
    <r>
      <rPr>
        <b/>
        <sz val="11"/>
        <color indexed="10"/>
        <rFont val="Times New Roman"/>
        <family val="1"/>
        <charset val="204"/>
      </rPr>
      <t>скорой медицинской помощи</t>
    </r>
    <r>
      <rPr>
        <sz val="11"/>
        <color indexed="10"/>
        <rFont val="Times New Roman"/>
        <family val="1"/>
        <charset val="204"/>
      </rPr>
      <t xml:space="preserve">,  установленный </t>
    </r>
    <r>
      <rPr>
        <b/>
        <sz val="11"/>
        <color indexed="10"/>
        <rFont val="Times New Roman"/>
        <family val="1"/>
        <charset val="204"/>
      </rPr>
      <t xml:space="preserve">Тарифным соглашением                      (в рамках сверхбазовой программы ОМС) </t>
    </r>
  </si>
  <si>
    <t>997,07 руб.</t>
  </si>
  <si>
    <r>
      <t xml:space="preserve">Размер  подушевого норматива финансирования при оказании медицинской помощи </t>
    </r>
    <r>
      <rPr>
        <b/>
        <sz val="11"/>
        <color indexed="10"/>
        <rFont val="Times New Roman"/>
        <family val="1"/>
        <charset val="204"/>
      </rPr>
      <t>в условиях стационара,</t>
    </r>
    <r>
      <rPr>
        <sz val="11"/>
        <color indexed="10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color indexed="10"/>
        <rFont val="Times New Roman"/>
        <family val="1"/>
        <charset val="204"/>
      </rPr>
      <t xml:space="preserve">территориальной программой  (в рамках сверхбазовой программы ОМС) </t>
    </r>
  </si>
  <si>
    <t>39,29 руб.</t>
  </si>
  <si>
    <r>
      <t xml:space="preserve">Размер  подушевого норматива финансирования при оказании медицинской помощи </t>
    </r>
    <r>
      <rPr>
        <b/>
        <sz val="11"/>
        <color indexed="10"/>
        <rFont val="Times New Roman"/>
        <family val="1"/>
        <charset val="204"/>
      </rPr>
      <t xml:space="preserve">в условиях дневного стационара,  </t>
    </r>
    <r>
      <rPr>
        <sz val="11"/>
        <color indexed="10"/>
        <rFont val="Times New Roman"/>
        <family val="1"/>
        <charset val="204"/>
      </rPr>
      <t xml:space="preserve">установленный в соответствии с </t>
    </r>
    <r>
      <rPr>
        <b/>
        <sz val="11"/>
        <color indexed="10"/>
        <rFont val="Times New Roman"/>
        <family val="1"/>
        <charset val="204"/>
      </rPr>
      <t xml:space="preserve">территориальной программой  (в рамках сверхбазовой программы ОМС) </t>
    </r>
  </si>
  <si>
    <t>13 193,30 руб.</t>
  </si>
  <si>
    <t xml:space="preserve">Общий размер  подушевого норматива финансирования   (в рамках базовой программы ОМС) </t>
  </si>
  <si>
    <t>1 369, 78 руб.</t>
  </si>
  <si>
    <t xml:space="preserve">Общий размера  подушевого норматива финансирования   (в рамках сверх базовой программы ОМС) </t>
  </si>
  <si>
    <t>Приложение 16 б</t>
  </si>
  <si>
    <t xml:space="preserve">от 26.12.2019 г. </t>
  </si>
  <si>
    <t>Перечень оснований для отказа в оплате медицинской помощи (уменьшения оплаты медицинской помощи), а также уплаты медицинской организацией штрафа, в том числе за неоказание, несвоевременное оказание, либо оказание медицинской помощи ненадлежащего качества</t>
  </si>
  <si>
    <t>Перечень оснований для отказа в оплате медицинской помощи</t>
  </si>
  <si>
    <r>
      <rPr>
        <sz val="10"/>
        <rFont val="Times New Roman"/>
        <family val="1"/>
        <charset val="204"/>
      </rPr>
      <t>30%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 xml:space="preserve"> общего </t>
    </r>
    <r>
      <rPr>
        <sz val="10"/>
        <color rgb="FFFF0000"/>
        <rFont val="Times New Roman"/>
        <family val="1"/>
        <charset val="204"/>
      </rPr>
      <t xml:space="preserve">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</si>
  <si>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r>
      <rPr>
        <sz val="10"/>
        <rFont val="Times New Roman"/>
        <family val="1"/>
        <charset val="204"/>
      </rPr>
      <t xml:space="preserve">30% </t>
    </r>
    <r>
      <rPr>
        <sz val="10"/>
        <color rgb="FFFF0000"/>
        <rFont val="Times New Roman"/>
        <family val="1"/>
        <charset val="204"/>
      </rPr>
      <t xml:space="preserve"> размера базового подушевого финансирования медицинской организации при оплате медицинской помощи, </t>
    </r>
    <r>
      <rPr>
        <b/>
        <sz val="10"/>
        <color rgb="FFFF0000"/>
        <rFont val="Times New Roman"/>
        <family val="1"/>
        <charset val="204"/>
      </rPr>
      <t xml:space="preserve">оказываемой в амбулаторных условиях  </t>
    </r>
    <r>
      <rPr>
        <sz val="10"/>
        <color rgb="FFFF0000"/>
        <rFont val="Times New Roman"/>
        <family val="1"/>
        <charset val="204"/>
      </rPr>
      <t xml:space="preserve">установленный Тарифным соглашением 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</si>
  <si>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нарушение условий оказания медицинской помощи, в том числе сроков ожидания медицинской помощи, предоставляемой в плановом порядке, времени доезда бригад скорой медицинской помощи при оказании скорой медицинской помощи в экстренной форме, несвоевременное включение в группу диспансерного наблюдения лиц, которым по результатам проведения профилактических мероприятий 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наблюдения;</t>
  </si>
  <si>
    <r>
      <rPr>
        <sz val="10"/>
        <rFont val="Times New Roman"/>
        <family val="1"/>
        <charset val="204"/>
      </rPr>
      <t>30%</t>
    </r>
    <r>
      <rPr>
        <sz val="10"/>
        <color rgb="FFFF0000"/>
        <rFont val="Times New Roman"/>
        <family val="1"/>
        <charset val="204"/>
      </rPr>
      <t xml:space="preserve">  размера  подушевого норматива финансирования, соответствующего </t>
    </r>
    <r>
      <rPr>
        <b/>
        <sz val="10"/>
        <color rgb="FFFF0000"/>
        <rFont val="Times New Roman"/>
        <family val="1"/>
        <charset val="204"/>
      </rPr>
      <t>условиям оказания медицинской помощи</t>
    </r>
    <r>
      <rPr>
        <sz val="10"/>
        <color rgb="FFFF0000"/>
        <rFont val="Times New Roman"/>
        <family val="1"/>
        <charset val="204"/>
      </rPr>
      <t xml:space="preserve">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</si>
  <si>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1.1.4.</t>
  </si>
  <si>
    <t>невключение в группу диспансерного наблюдения лиц, которым по результатам проведения профилактических мероприятий 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</si>
  <si>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t xml:space="preserve"> </t>
  </si>
  <si>
    <t>Необоснованный отказ застрахованным лицам в оказании медицинской помощи в соответствии с территориальной программой обязательного медицинского страхования, в том числе:</t>
  </si>
  <si>
    <t>не повлекший за собой ухудшение состояния здоровья, не создавший риска прогрессирования имеющегося заболевания, либо создавший риска возникновения нового заболевания;</t>
  </si>
  <si>
    <r>
      <rPr>
        <sz val="10"/>
        <rFont val="Times New Roman"/>
        <family val="1"/>
        <charset val="204"/>
      </rPr>
      <t>100%</t>
    </r>
    <r>
      <rPr>
        <sz val="10"/>
        <color rgb="FFFF0000"/>
        <rFont val="Times New Roman"/>
        <family val="1"/>
        <charset val="204"/>
      </rPr>
      <t xml:space="preserve">   размера  подушевого норматива финансирования, соответствующего </t>
    </r>
    <r>
      <rPr>
        <b/>
        <sz val="10"/>
        <color rgb="FFFF0000"/>
        <rFont val="Times New Roman"/>
        <family val="1"/>
        <charset val="204"/>
      </rPr>
      <t xml:space="preserve">условиям оказания медицинской помощи, </t>
    </r>
    <r>
      <rPr>
        <sz val="10"/>
        <color rgb="FFFF0000"/>
        <rFont val="Times New Roman"/>
        <family val="1"/>
        <charset val="204"/>
      </rPr>
      <t xml:space="preserve">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</si>
  <si>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повлекший за собой ухудшение состояния здоровья, либо создавший риск прогрессирования имеющегося заболевания, либо создавший риск возникновения нового заболевания;</t>
  </si>
  <si>
    <r>
      <rPr>
        <sz val="10"/>
        <rFont val="Times New Roman"/>
        <family val="1"/>
        <charset val="204"/>
      </rPr>
      <t>300%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  <r>
      <rPr>
        <sz val="10"/>
        <color rgb="FFFF0000"/>
        <rFont val="Times New Roman"/>
        <family val="1"/>
        <charset val="204"/>
      </rPr>
      <t xml:space="preserve">размера  подушевого норматива финансирования, соответствующего </t>
    </r>
    <r>
      <rPr>
        <b/>
        <sz val="10"/>
        <color rgb="FFFF0000"/>
        <rFont val="Times New Roman"/>
        <family val="1"/>
        <charset val="204"/>
      </rPr>
      <t xml:space="preserve">условиям оказания медицинской помощи,  </t>
    </r>
    <r>
      <rPr>
        <sz val="10"/>
        <color rgb="FFFF0000"/>
        <rFont val="Times New Roman"/>
        <family val="1"/>
        <charset val="204"/>
      </rPr>
      <t xml:space="preserve">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</si>
  <si>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не повлекший за собой ухудшение состояния здоровья, не создавший риска прогрессирования имеющегося заболевания, не создавший риска возникновения нового заболевания;</t>
  </si>
  <si>
    <r>
      <rPr>
        <sz val="10"/>
        <rFont val="Times New Roman"/>
        <family val="1"/>
        <charset val="204"/>
      </rPr>
      <t>100%</t>
    </r>
    <r>
      <rPr>
        <sz val="10"/>
        <color rgb="FFFF0000"/>
        <rFont val="Times New Roman"/>
        <family val="1"/>
        <charset val="204"/>
      </rPr>
      <t xml:space="preserve"> размера  подушевого норматива финансирования, соответствующего </t>
    </r>
    <r>
      <rPr>
        <b/>
        <sz val="10"/>
        <color rgb="FFFF0000"/>
        <rFont val="Times New Roman"/>
        <family val="1"/>
        <charset val="204"/>
      </rPr>
      <t>условиям оказания медицинской помощи,</t>
    </r>
    <r>
      <rPr>
        <sz val="10"/>
        <color rgb="FFFF0000"/>
        <rFont val="Times New Roman"/>
        <family val="1"/>
        <charset val="204"/>
      </rPr>
      <t xml:space="preserve">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</si>
  <si>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повлекший за собой ухудшение состояния здоровья, в том числе приведший к инвалидизации, либо создавший риск прогрессирования имеющегося заболевания, либо создавший риск возникновения нового заболевания (за исключением случаев отказа застрахованного лица, оформленного в установленном порядке).</t>
  </si>
  <si>
    <r>
      <rPr>
        <sz val="10"/>
        <rFont val="Times New Roman"/>
        <family val="1"/>
        <charset val="204"/>
      </rPr>
      <t>300%</t>
    </r>
    <r>
      <rPr>
        <sz val="10"/>
        <color rgb="FFFF0000"/>
        <rFont val="Times New Roman"/>
        <family val="1"/>
        <charset val="204"/>
      </rPr>
      <t xml:space="preserve"> размера  подушевого норматива финансирования, соответствующего </t>
    </r>
    <r>
      <rPr>
        <b/>
        <sz val="10"/>
        <color rgb="FFFF0000"/>
        <rFont val="Times New Roman"/>
        <family val="1"/>
        <charset val="204"/>
      </rPr>
      <t>условиям оказания медицинской помощи</t>
    </r>
    <r>
      <rPr>
        <sz val="10"/>
        <color rgb="FFFF0000"/>
        <rFont val="Times New Roman"/>
        <family val="1"/>
        <charset val="204"/>
      </rPr>
      <t xml:space="preserve">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</si>
  <si>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r>
      <rPr>
        <sz val="10"/>
        <rFont val="Times New Roman"/>
        <family val="1"/>
        <charset val="204"/>
      </rPr>
      <t>100%</t>
    </r>
    <r>
      <rPr>
        <sz val="10"/>
        <color rgb="FFFF0000"/>
        <rFont val="Times New Roman"/>
        <family val="1"/>
        <charset val="204"/>
      </rPr>
      <t xml:space="preserve">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</si>
  <si>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Приобретение пациентом или лицом, действовавшим в интересах пациента, в период оказания медицинской помощи по назначению врача лекарственных препаратов для медицинского применения, включенных в перечень жизненно необходимых и важнейших лекарственных препаратов , и(или) медицинских изделий, включенных в перечень медицинских изделий, имплантируемых в организм человека, на основе клинических рекомендаций, с учетом стандартов медицинской помощи.</t>
  </si>
  <si>
    <r>
      <rPr>
        <sz val="10"/>
        <rFont val="Times New Roman"/>
        <family val="1"/>
        <charset val="204"/>
      </rPr>
      <t>50%</t>
    </r>
    <r>
      <rPr>
        <sz val="10"/>
        <color rgb="FFFF0000"/>
        <rFont val="Times New Roman"/>
        <family val="1"/>
        <charset val="204"/>
      </rPr>
      <t xml:space="preserve"> размера  подушевого норматива финансирования при оказании медицинской помощи </t>
    </r>
    <r>
      <rPr>
        <b/>
        <sz val="10"/>
        <color rgb="FFFF0000"/>
        <rFont val="Times New Roman"/>
        <family val="1"/>
        <charset val="204"/>
      </rPr>
      <t xml:space="preserve">в условиях стационара или в условиях дневного стационара,  </t>
    </r>
    <r>
      <rPr>
        <sz val="10"/>
        <color rgb="FFFF0000"/>
        <rFont val="Times New Roman"/>
        <family val="1"/>
        <charset val="204"/>
      </rPr>
      <t xml:space="preserve">установленный в соответствии с территориальной программой,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</si>
  <si>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r>
      <rPr>
        <sz val="10"/>
        <rFont val="Times New Roman"/>
        <family val="1"/>
        <charset val="204"/>
      </rPr>
      <t>100%</t>
    </r>
    <r>
      <rPr>
        <sz val="10"/>
        <color rgb="FFFF0000"/>
        <rFont val="Times New Roman"/>
        <family val="1"/>
        <charset val="204"/>
      </rPr>
      <t xml:space="preserve"> 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</si>
  <si>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об    условиях    оказания    медицинской    помощи,    установленных    территориальной программой государственных   гарантий   бесплатного   оказания   гражданам   медицинской   помощи   (далее -территориальная программа), в том числе о сроках ожидания медицинской помощи;</t>
  </si>
  <si>
    <t>о видах оказываемой медицинской помощи;</t>
  </si>
  <si>
    <t>о критериях доступности и качества медицинской помощи;</t>
  </si>
  <si>
    <t>о перечне жизненно необходимых и важнейших лекарственных препаратов;</t>
  </si>
  <si>
    <t>о перечне лекарственных препаратов, отпускаемых населению в соответствии с перечнем групп населения и категорий заболеваний, при амбулаторном лечении которых лекарственные средства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средства отпускаются по рецептам врачей с пятидесятипроцентной скидкой.</t>
  </si>
  <si>
    <t xml:space="preserve">30%  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</si>
  <si>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r>
      <rPr>
        <sz val="10"/>
        <rFont val="Times New Roman"/>
        <family val="1"/>
        <charset val="204"/>
      </rPr>
      <t xml:space="preserve">100% </t>
    </r>
    <r>
      <rPr>
        <sz val="10"/>
        <color rgb="FFFF0000"/>
        <rFont val="Times New Roman"/>
        <family val="1"/>
        <charset val="204"/>
      </rPr>
      <t xml:space="preserve">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</si>
  <si>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об условиях оказания медицинской помощи, установленных территориальной программой государственных гарантий  бесплатного оказания гражданам медицинской помощи, в том числе о сроках ожидания медицинской помощи;</t>
  </si>
  <si>
    <t>3. Нарушения при оказании медицинской помощи</t>
  </si>
  <si>
    <t>Случаи нарушения врачебной этики и деонтологии медицинскими работниками (устанавливаются по обращениям застрахованных лиц).</t>
  </si>
  <si>
    <r>
      <t xml:space="preserve"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</t>
    </r>
    <r>
      <rPr>
        <sz val="10"/>
        <color rgb="FFFF0000"/>
        <rFont val="Times New Roman"/>
        <family val="1"/>
        <charset val="204"/>
      </rPr>
      <t>на основе клинических рекомендаций и с учетом стандартов медицинской помощи, в том числе рекомендаций по применению методов профилактики, диагностики, лечения и реабилитации, данных медицинскими    работниками    национальных    медицинских    исследовательских    центров    в ходе консультаций/консилиумов с применением телемедицинских технологий:</t>
    </r>
  </si>
  <si>
    <t>приведшее к удлинению сроков лечения сверх установленных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</si>
  <si>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</si>
  <si>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>приведшее к инвалидизации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</si>
  <si>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>приведшее к летальному исходу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</si>
  <si>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r>
      <rPr>
        <sz val="10"/>
        <rFont val="Times New Roman"/>
        <family val="1"/>
        <charset val="204"/>
      </rPr>
      <t>300%</t>
    </r>
    <r>
      <rPr>
        <sz val="10"/>
        <color rgb="FFFF0000"/>
        <rFont val="Times New Roman"/>
        <family val="1"/>
        <charset val="204"/>
      </rPr>
      <t xml:space="preserve">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</si>
  <si>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3.2.6.</t>
  </si>
  <si>
    <t>рекомендаций медицинских работников национальных медицинских исследовательских центров по применению методов профилактики, диагностики, лечения и реабилитации, данных при проведении указанными центрами консультаций/консилиумов с применением консультаций с применением телемедицинских технологий, при необоснованном невыполнении данных рекомендаций;</t>
  </si>
  <si>
    <t>Выполнение непоказанных, неоправданных с клинической точки зрения, не регламентированных порядками оказания медицинской  помощи,  клиническими рекомендациями,  стандартами медицинской помощи мероприятий:</t>
  </si>
  <si>
    <t>3.3.1.</t>
  </si>
  <si>
    <t>Преждевременное с клинической точки зрения прекращение оказания медицинской помощи при отсутствии клинического эффекта (за исключением случаев отказа застрахованного лица от медицинского вмешательства, в установленных законодательством Российской Федерации случаях).</t>
  </si>
  <si>
    <t>Нарушения при оказании медицинской помощи (в частности, преждевременная выписка из медицинской организации), вследствие которых, при отсутствии положительной динамики в состоянии здоровья, потребовалось повторное обоснованное обращение застрахованного лица за медицинской помощью по поводу того же заболевания в течение тридцати дней со дня окончания оказания медицинской помощи амбулаторно, стационарно (повторная госпитализация); повторный вызов скорой медицинской помощи в течение двадцати четырех часов от момента предшествующего вызова.</t>
  </si>
  <si>
    <r>
      <rPr>
        <sz val="10"/>
        <color rgb="FFFF0000"/>
        <rFont val="Times New Roman"/>
        <family val="1"/>
        <charset val="204"/>
      </rPr>
      <t>30%</t>
    </r>
    <r>
      <rPr>
        <sz val="10"/>
        <rFont val="Times New Roman"/>
        <family val="1"/>
        <charset val="204"/>
      </rPr>
      <t xml:space="preserve"> размера тарифа на оплату медицинской помощи, действующего на дату оказания медицинской помощи.</t>
    </r>
  </si>
  <si>
    <t>Нарушение по вине медицинской организации преемственности в оказании медицинской помощи (в том числе несвоевременный перевод пациента в медицинскую организацию более высокого уровня), приведшее к удлинению сроков оказания медицинской помощи и (или) ухудшению состояния здоровья застрахованного лица.</t>
  </si>
  <si>
    <r>
      <rPr>
        <sz val="10"/>
        <rFont val="Times New Roman"/>
        <family val="1"/>
        <charset val="204"/>
      </rPr>
      <t>100%</t>
    </r>
    <r>
      <rPr>
        <sz val="10"/>
        <color rgb="FFFF0000"/>
        <rFont val="Times New Roman"/>
        <family val="1"/>
        <charset val="204"/>
      </rPr>
      <t xml:space="preserve">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</si>
  <si>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Госпитализация застрахованного лица без медицинских показаний (необоснованная госпитализация), медицинская помощь которому могла быть предоставлена в установленном объеме  амбулаторно, в  дневном стационаре.</t>
  </si>
  <si>
    <r>
      <rPr>
        <sz val="10"/>
        <rFont val="Times New Roman"/>
        <family val="1"/>
        <charset val="204"/>
      </rPr>
      <t>30%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  <r>
      <rPr>
        <sz val="10"/>
        <color rgb="FFFF0000"/>
        <rFont val="Times New Roman"/>
        <family val="1"/>
        <charset val="204"/>
      </rPr>
      <t xml:space="preserve">размер  подушевого норматива финансирования при оказании медицинской помощи в условиях стационара и в условиях дневного стационара,  установленный в соответствии с территориальной программой,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</si>
  <si>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3.9.</t>
  </si>
  <si>
    <t>Повторное посещение врача одной и той же специальности в один день при оказании медицинской помощи амбулаторно, за исключением повторного посещения для определения показаний к госпитализации, операции, консультациям в других медицинских организациях.</t>
  </si>
  <si>
    <t>Необоснованное назначение лекарственных препаратов; одновременное назначение аналогичных лекарственных препаратов, связанное с риском для здоровья пациента и/или приводящее к удорожанию оказания медицинской помощи.</t>
  </si>
  <si>
    <t>Невыполнение по вине медицинской организации патологоанатомического вскрытия в соответствии с действующим законодательством.</t>
  </si>
  <si>
    <t>Наличие расхождений клинического и патологоанатомического диагнозов 2-3 категории вследствие нарушений при оказании медицинской помощи, установленных по результатам экспертизы качества медицинской помощи.</t>
  </si>
  <si>
    <t>Непредставление  медицинской документации, подтверждающей факт оказания застрахованному лицу медицинской помощи в медицинской организации без объективных причин.</t>
  </si>
  <si>
    <t>Отсутствие в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</t>
  </si>
  <si>
    <t>Отсутствие в документации информированного добровольного согласия застрахованного лица на медицинское вмешательство или отказа застрахованного лица от медицинского вмешательства, в установленных законодательством Российской Федерации случаях.</t>
  </si>
  <si>
    <t>Наличие признаков искажения сведений, представленных в медицинской документации (дописки, исправления, «вклейки», полное переоформление с искажением сведений о проведенных диагностических и лечебных мероприятий, клинической картине заболевания).</t>
  </si>
  <si>
    <r>
      <rPr>
        <sz val="10"/>
        <color rgb="FFFF0000"/>
        <rFont val="Times New Roman"/>
        <family val="1"/>
        <charset val="204"/>
      </rPr>
      <t>50%</t>
    </r>
    <r>
      <rPr>
        <sz val="10"/>
        <rFont val="Times New Roman"/>
        <family val="1"/>
        <charset val="204"/>
      </rPr>
      <t xml:space="preserve"> размера тарифа на оплату медицинской помощи, действующего на дату оказания медицинской помощи.</t>
    </r>
  </si>
  <si>
    <t>Дата оказания медицинской помощи, зарегистрированная в медицинской документации и реестре счетов, не соответствует табелю учета рабочего времени врача (оказание медицинской помощи в период отпуска, учебы, командировок, выходных дней и т.п.).</t>
  </si>
  <si>
    <t>Несоответствие данных медицинской документации данным реестра счетов, в том числе:</t>
  </si>
  <si>
    <t>некорректное применение тарифа, требующее его замены по результатам экспертизы.</t>
  </si>
  <si>
    <t>включение в счет на оплату медицинской помощи при отсутствии в медицинской документации сведений, подтверждающих факт оказания медицинской помощи застрахованному лицу.</t>
  </si>
  <si>
    <t>Нарушения, связанные с оформлением и предъявлением на оплату счетов и реестров счетов, в том числе:</t>
  </si>
  <si>
    <t>наличие незаполненных полей реестра счетов, обязательных к заполнению, в том числе отсутствие указаний о включении в группу диспансерного наблюдения лица, которому установлен диагноз, при котором предусмотрено диспансерное наблюдение;</t>
  </si>
  <si>
    <t>Нарушения, связанные с определением принадлежности застрахованного лица к страховой медицинской организации, в том числе:</t>
  </si>
  <si>
    <t>введение в реестр счетов недостоверных персональных данных застрахованного лица, приводящее к невозможности его полной идентификации (ошибки в серии и номере полиса обязательного медицинского страхования, адресе и т.д.);</t>
  </si>
  <si>
    <t>включение в реестр счетов случаев оказания медицинской помощи застрахованному лицу, получившему полис обязательного медицинского страхования на территории другого субъекта Российской Федерации;</t>
  </si>
  <si>
    <t>включение в реестры счетов случаев оказания медицинской помощи, предоставленной категориям граждан, не подлежащим страхованию по обязательному медицинскому страхованию на территории Российской Федерации.</t>
  </si>
  <si>
    <t>Нарушения, связанные с включением в реестр счетов медицинской помощи, не входящей в территориальную программу обязательного медицинского страхования, в том числе:</t>
  </si>
  <si>
    <t>включение в реестр счетов видов медицинской помощи, не входящих в территориальную программу обязательного медицинского страхования;</t>
  </si>
  <si>
    <t>предъявление к оплате медицинской помощи сверх распределенного объема предоставления медицинской помощи, установленного решением комиссии по разработке территориальной программы обязательного медицинского страхования;</t>
  </si>
  <si>
    <t>включение в реестр счетов медицинской помощи, подлежащей оплате из других источников финансирования (тяжелые несчастные случаи на производстве, оплачиваемые Фондом социального страхования).</t>
  </si>
  <si>
    <t>Нарушения, связанные с необоснованным применением тарифа на оплату медицинской помощи, в том числе:</t>
  </si>
  <si>
    <t>включение в реестр счетов случаев оказания медицинской помощи по тарифам на оплату медицинской помощи, отсутствующим в тарифном соглашении;</t>
  </si>
  <si>
    <t>включение в реестр счетов случаев оказания медицинской помощи по тарифам на оплату медицинской помощи, не соответствующим утвержденным в тарифном соглашении.</t>
  </si>
  <si>
    <t>Нарушения, связанные с включением в реестр счетов нелицензированных видов медицинской деятельности, в том числе:</t>
  </si>
  <si>
    <t>включение в реестр счетов страховых случаев по видам медицинской деятельности, отсутствующим в действующей лицензии медицинской организации;</t>
  </si>
  <si>
    <t>предоставление реестров счетов в случае прекращения в установленном порядке действия лицензии медицинской организации на осуществление медицинской деятельности;</t>
  </si>
  <si>
    <t>предоставление на оплату  реестров счетов, в случае нарушения лицензионных условий и требований при оказании  медицинской помощи: данные лицензии не соответствуют фактическим адресам осуществления медицинской организацией лицензируемого вида деятельности и др. (по факту выявления, а также на основании информации лицензирующих органов).</t>
  </si>
  <si>
    <t>Включение в реестр счетов страховых случаев, при которых медицинская помощь оказана медицинским работником, не имеющим сертификата или свидетельства об аккредитации по профилю оказания медицинской помощи.</t>
  </si>
  <si>
    <t>Нарушения, связанные с повторным или необоснованным включением в реестр счетов случаев оказания медицинской помощи, в том числе:</t>
  </si>
  <si>
    <t>позиция реестра счетов оплачена ранее (повторное выставление счета на оплату случаев оказания медицинской помощи, которые были оплачены ранее);</t>
  </si>
  <si>
    <t>дублирование случаев оказания медицинской помощи в одном реестре;</t>
  </si>
  <si>
    <t>стоимость отдельной услуги, включенной в счет, учтена в тарифе на оплату медицинской помощи другой услуги, также предъявленной к оплате медицинской организацией;</t>
  </si>
  <si>
    <t>стоимость медицинской услуги включена в норматив финансового обеспечения оплаты медицинской помощи, оказанной амбулаторно, на прикрепленное население, застрахованное в системе обязательного медицинского страхования.</t>
  </si>
  <si>
    <t>амбулаторных посещений в период пребывания застрахованного лица в круглосуточном стационаре             (кроме дня поступления и выписки из стационара, дневного стационара а также консультаций в других медицинских организациях)</t>
  </si>
  <si>
    <t xml:space="preserve"> дней лечения застрахованного лица в условиях дневного стационаре в период пребывания пациента в условиях стационаре (кроме дня поступления и выписки из стационара, а также консультаций в других медицинских организациях).</t>
  </si>
  <si>
    <t>Включение в реестр счетов нескольких страховых случаев, при которых медицинская помощь оказана застрахованному лицу стационарно в один период оплаты с пересечением или совпадением сроков лечения.</t>
  </si>
  <si>
    <t>5.8.</t>
  </si>
  <si>
    <t>Отсутствие в реестре счетов сведений о страховом случае с летальным исходом.</t>
  </si>
  <si>
    <r>
      <t>Размер базового подушевого норматива финансирования медицинской организации при оплате медицинской помощи, оказываемой в</t>
    </r>
    <r>
      <rPr>
        <b/>
        <sz val="11"/>
        <color rgb="FFFF0000"/>
        <rFont val="Times New Roman"/>
        <family val="1"/>
        <charset val="204"/>
      </rPr>
      <t xml:space="preserve"> амбулаторных условиях</t>
    </r>
    <r>
      <rPr>
        <sz val="11"/>
        <color rgb="FFFF0000"/>
        <rFont val="Times New Roman"/>
        <family val="1"/>
        <charset val="204"/>
      </rPr>
      <t xml:space="preserve">, установленный Тарифным соглашением  </t>
    </r>
    <r>
      <rPr>
        <b/>
        <sz val="11"/>
        <color rgb="FFFF0000"/>
        <rFont val="Times New Roman"/>
        <family val="1"/>
        <charset val="204"/>
      </rPr>
      <t xml:space="preserve">(в рамках базовой программы ОМС). </t>
    </r>
  </si>
  <si>
    <r>
      <t xml:space="preserve">Размер базового подушевого норматива финансирования </t>
    </r>
    <r>
      <rPr>
        <b/>
        <sz val="11"/>
        <color rgb="FFFF0000"/>
        <rFont val="Times New Roman"/>
        <family val="1"/>
        <charset val="204"/>
      </rPr>
      <t>скорой медицинской помощи</t>
    </r>
    <r>
      <rPr>
        <sz val="11"/>
        <color rgb="FFFF0000"/>
        <rFont val="Times New Roman"/>
        <family val="1"/>
        <charset val="204"/>
      </rPr>
      <t xml:space="preserve">,  установленный Тарифным соглашением                               </t>
    </r>
    <r>
      <rPr>
        <b/>
        <sz val="11"/>
        <color rgb="FFFF0000"/>
        <rFont val="Times New Roman"/>
        <family val="1"/>
        <charset val="204"/>
      </rPr>
      <t xml:space="preserve">(в рамках базовой программы ОМС). 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</si>
  <si>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color rgb="FFFF0000"/>
        <rFont val="Times New Roman"/>
        <family val="1"/>
        <charset val="204"/>
      </rPr>
      <t>стационара,</t>
    </r>
    <r>
      <rPr>
        <sz val="11"/>
        <color rgb="FFFF0000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color rgb="FFFF0000"/>
        <rFont val="Times New Roman"/>
        <family val="1"/>
        <charset val="204"/>
      </rPr>
      <t xml:space="preserve">территориальной программой  (в рамках базовой программы ОМС). 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</si>
  <si>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color rgb="FFFF0000"/>
        <rFont val="Times New Roman"/>
        <family val="1"/>
        <charset val="204"/>
      </rPr>
      <t>дневного стационара,</t>
    </r>
    <r>
      <rPr>
        <sz val="11"/>
        <color rgb="FFFF0000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color rgb="FFFF0000"/>
        <rFont val="Times New Roman"/>
        <family val="1"/>
        <charset val="204"/>
      </rPr>
      <t xml:space="preserve">территориальной программой  (в рамках базовой программы ОМС). </t>
    </r>
  </si>
  <si>
    <r>
      <t>Размер базового подушевого норматива финансирования медицинской организации при оплате медицинской помощи, оказываемой в</t>
    </r>
    <r>
      <rPr>
        <b/>
        <sz val="11"/>
        <color rgb="FFFF0000"/>
        <rFont val="Times New Roman"/>
        <family val="1"/>
        <charset val="204"/>
      </rPr>
      <t xml:space="preserve"> амбулаторных условиях</t>
    </r>
    <r>
      <rPr>
        <sz val="11"/>
        <color rgb="FFFF0000"/>
        <rFont val="Times New Roman"/>
        <family val="1"/>
        <charset val="204"/>
      </rPr>
      <t xml:space="preserve">, установленный </t>
    </r>
    <r>
      <rPr>
        <b/>
        <sz val="11"/>
        <color rgb="FFFF0000"/>
        <rFont val="Times New Roman"/>
        <family val="1"/>
        <charset val="204"/>
      </rPr>
      <t xml:space="preserve">Тарифным соглашением (в рамках сверхбазовой программы ОМС). </t>
    </r>
  </si>
  <si>
    <r>
      <t xml:space="preserve">Размер базового подушевого норматива финансирования </t>
    </r>
    <r>
      <rPr>
        <b/>
        <sz val="11"/>
        <color rgb="FFFF0000"/>
        <rFont val="Times New Roman"/>
        <family val="1"/>
        <charset val="204"/>
      </rPr>
      <t>скорой медицинской помощи</t>
    </r>
    <r>
      <rPr>
        <sz val="11"/>
        <color rgb="FFFF0000"/>
        <rFont val="Times New Roman"/>
        <family val="1"/>
        <charset val="204"/>
      </rPr>
      <t xml:space="preserve">,  установленный </t>
    </r>
    <r>
      <rPr>
        <b/>
        <sz val="11"/>
        <color rgb="FFFF0000"/>
        <rFont val="Times New Roman"/>
        <family val="1"/>
        <charset val="204"/>
      </rPr>
      <t xml:space="preserve">Тарифным соглашением                      (в рамках сверхбазовой программы ОМС) </t>
    </r>
  </si>
  <si>
    <r>
      <t xml:space="preserve">Размер  подушевого норматива финансирования при оказании медицинской помощи </t>
    </r>
    <r>
      <rPr>
        <b/>
        <sz val="11"/>
        <color rgb="FFFF0000"/>
        <rFont val="Times New Roman"/>
        <family val="1"/>
        <charset val="204"/>
      </rPr>
      <t>в условиях стационара,</t>
    </r>
    <r>
      <rPr>
        <sz val="11"/>
        <color rgb="FFFF0000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color rgb="FFFF0000"/>
        <rFont val="Times New Roman"/>
        <family val="1"/>
        <charset val="204"/>
      </rPr>
      <t xml:space="preserve">территориальной программой  (в рамках сверхбазовой программы ОМС) </t>
    </r>
  </si>
  <si>
    <r>
      <t xml:space="preserve">Размер  подушевого норматива финансирования при оказании медицинской помощи </t>
    </r>
    <r>
      <rPr>
        <b/>
        <sz val="11"/>
        <color rgb="FFFF0000"/>
        <rFont val="Times New Roman"/>
        <family val="1"/>
        <charset val="204"/>
      </rPr>
      <t xml:space="preserve">в условиях дневного стационара,  </t>
    </r>
    <r>
      <rPr>
        <sz val="11"/>
        <color rgb="FFFF0000"/>
        <rFont val="Times New Roman"/>
        <family val="1"/>
        <charset val="204"/>
      </rPr>
      <t xml:space="preserve">установленный в соответствии с </t>
    </r>
    <r>
      <rPr>
        <b/>
        <sz val="11"/>
        <color rgb="FFFF0000"/>
        <rFont val="Times New Roman"/>
        <family val="1"/>
        <charset val="204"/>
      </rPr>
      <t xml:space="preserve">территориальной программой  (в рамках сверхбазовой программы ОМС) </t>
    </r>
  </si>
  <si>
    <t>к Дополнительному соглашению № 9</t>
  </si>
  <si>
    <t>к Дополнительному соглашению № 9</t>
  </si>
  <si>
    <t>Приложение 12</t>
  </si>
  <si>
    <t>Приложение 13</t>
  </si>
  <si>
    <t>Приложение 14</t>
  </si>
  <si>
    <t>Приложение 15</t>
  </si>
  <si>
    <t>Приложение 17</t>
  </si>
  <si>
    <t>Приложение 18</t>
  </si>
  <si>
    <t>Приложение 19</t>
  </si>
  <si>
    <t>Приложение 20</t>
  </si>
  <si>
    <t>Приложение 21</t>
  </si>
  <si>
    <t>Приложение 22</t>
  </si>
  <si>
    <t>Приложение 24</t>
  </si>
  <si>
    <t>Приложение 25</t>
  </si>
  <si>
    <t>736,40 руб.</t>
  </si>
  <si>
    <t>6 386,22 руб.</t>
  </si>
  <si>
    <t>1 412,20 руб.</t>
  </si>
  <si>
    <t>13 195,64 руб.</t>
  </si>
  <si>
    <t>1 369,78 руб.</t>
  </si>
  <si>
    <t>Приложение 28</t>
  </si>
  <si>
    <t>Приложение 29</t>
  </si>
  <si>
    <t>Приложение 30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</si>
  <si>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</si>
  <si>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</si>
  <si>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Приложение 33</t>
  </si>
  <si>
    <t>Приложение 32</t>
  </si>
  <si>
    <t>Приложение 31</t>
  </si>
  <si>
    <t>Приложение 34</t>
  </si>
  <si>
    <t>Приложение 26</t>
  </si>
  <si>
    <t>Приложение 7а</t>
  </si>
  <si>
    <t xml:space="preserve">Тарифы на медицинские услуги, оказываемые в амбулаторных условиях  </t>
  </si>
  <si>
    <t>Код услуги в соответствии с номенклатурой медицинских услуг</t>
  </si>
  <si>
    <t>B01.001.001</t>
  </si>
  <si>
    <t xml:space="preserve">Прием (осмотр, консультация) врача-акушера-гинеколога </t>
  </si>
  <si>
    <t>2.32.960.1</t>
  </si>
  <si>
    <t>Обращение по заболеванию к врачу-акушеру-гинекологу</t>
  </si>
  <si>
    <t>B01.001.004</t>
  </si>
  <si>
    <t xml:space="preserve">Прием (осмотр, консультация) врача-акушера-гинеколога беременной </t>
  </si>
  <si>
    <t>2.32.960.4</t>
  </si>
  <si>
    <t xml:space="preserve">Обращение по заболеванию к  врачу-акушеру-гинекологу беременной 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</si>
  <si>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</si>
  <si>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</si>
  <si>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</si>
  <si>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</si>
  <si>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B01.002.001</t>
  </si>
  <si>
    <t xml:space="preserve">Прием (осмотр, консультация) врача-аллерголога-иммунолога </t>
  </si>
  <si>
    <t>2.08.960.1</t>
  </si>
  <si>
    <t xml:space="preserve">Обращение по заболеванию к врачу-аллергологу-иммунологу 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</si>
  <si>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</si>
  <si>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</si>
  <si>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</si>
  <si>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</si>
  <si>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B01.004.001</t>
  </si>
  <si>
    <t xml:space="preserve">Прием (осмотр, консультация) врача-гастроэнтеролога </t>
  </si>
  <si>
    <t>2.03.960.1</t>
  </si>
  <si>
    <t xml:space="preserve">Обращение по поводу заболевания к врачу-гастроэнтерологу 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</si>
  <si>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</si>
  <si>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</si>
  <si>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</si>
  <si>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</si>
  <si>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B01.005.001</t>
  </si>
  <si>
    <t xml:space="preserve">Прием (осмотр, консультация) врача-гематолога </t>
  </si>
  <si>
    <t>2.07.960.1</t>
  </si>
  <si>
    <t xml:space="preserve">Обращение по поводу заболевания к врачу-гематологу </t>
  </si>
  <si>
    <t>B04.005.001</t>
  </si>
  <si>
    <t>Диспансерный прием (осмотр, консультация) врача-гематолога</t>
  </si>
  <si>
    <t>B01.007.001</t>
  </si>
  <si>
    <t>Прием (осмотр, консультация) врача-гериатра</t>
  </si>
  <si>
    <t>B01.008.001</t>
  </si>
  <si>
    <t xml:space="preserve">Прием (осмотр, консультация) врача-дерматовенеролога </t>
  </si>
  <si>
    <t>2.30.960.1</t>
  </si>
  <si>
    <t>Обращение по поводу заболевания к врачу-дерматовенерологу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</si>
  <si>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</si>
  <si>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</si>
  <si>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</si>
  <si>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</si>
  <si>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B01.009.001</t>
  </si>
  <si>
    <t>Прием (осмотр, консультация) врача - детского онколога</t>
  </si>
  <si>
    <t>1.22.960.1</t>
  </si>
  <si>
    <t>Обращение по поводу заболевания к врачу-детскому онкологу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</si>
  <si>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</si>
  <si>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</si>
  <si>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</si>
  <si>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</si>
  <si>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B01.010.001</t>
  </si>
  <si>
    <t xml:space="preserve">Прием (осмотр, консультация) врача - детского хирурга </t>
  </si>
  <si>
    <t>1.21.960.1</t>
  </si>
  <si>
    <t>Обращение по поводу заболевания к врачу-детскому хирургу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</si>
  <si>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</si>
  <si>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</si>
  <si>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</si>
  <si>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</si>
  <si>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B01.014.001</t>
  </si>
  <si>
    <t xml:space="preserve">Прием (осмотр, консультация) врача-инфекциониста </t>
  </si>
  <si>
    <t>2.11.960.1</t>
  </si>
  <si>
    <t xml:space="preserve">Обращение по поводу заболевания к врачу-инфекционисту 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</si>
  <si>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</si>
  <si>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</si>
  <si>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</si>
  <si>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</si>
  <si>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B01.015.001</t>
  </si>
  <si>
    <t xml:space="preserve">Прием (осмотр, консультация) врача-кардиолога </t>
  </si>
  <si>
    <t>2.01.960.1</t>
  </si>
  <si>
    <t>Обращение по поводу заболевания к врачу-кардиологу</t>
  </si>
  <si>
    <t>B04.015.003</t>
  </si>
  <si>
    <t>Диспансерный прием (осмотр, консультация) врача-кардиолога</t>
  </si>
  <si>
    <t>B01.015.003</t>
  </si>
  <si>
    <t xml:space="preserve">Прием (осмотр, консультация) врача - детского кардиолога </t>
  </si>
  <si>
    <t>1.01.960.1</t>
  </si>
  <si>
    <t>Обращение по поводу заболевания к врачу-детскому кардиологу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</si>
  <si>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</si>
  <si>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</si>
  <si>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</si>
  <si>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</si>
  <si>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B01.018.001</t>
  </si>
  <si>
    <t xml:space="preserve">Прием (осмотр, консультация) врача-колопроктолога </t>
  </si>
  <si>
    <t>2.19.960.1</t>
  </si>
  <si>
    <t>Обращение по поводу заболевания к врачу-колопроктологу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</si>
  <si>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</si>
  <si>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</si>
  <si>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</si>
  <si>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</si>
  <si>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B01.023.001</t>
  </si>
  <si>
    <t xml:space="preserve">Прием (осмотр, консультация) врача-невролога </t>
  </si>
  <si>
    <t>2.25.960.1</t>
  </si>
  <si>
    <t>Обращение по поводу заболевания к врачу-неврологу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</si>
  <si>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</si>
  <si>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</si>
  <si>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</si>
  <si>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</si>
  <si>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B01.024.001</t>
  </si>
  <si>
    <t xml:space="preserve">Прием (осмотр, консультация) врача-нейрохирурга </t>
  </si>
  <si>
    <t>2.15.960.1</t>
  </si>
  <si>
    <t>Обращение по поводу заболевания к врачу-нейрохирургу</t>
  </si>
  <si>
    <t>B01.025.001</t>
  </si>
  <si>
    <t xml:space="preserve">Прием (осмотр, консультация) врача-нефролога </t>
  </si>
  <si>
    <t>2.06.960.1</t>
  </si>
  <si>
    <t xml:space="preserve">Обращение по поводу заболевания к врачу-нефрологу </t>
  </si>
  <si>
    <t>B04.025.002</t>
  </si>
  <si>
    <t>Диспансерный прием (осмотр, консультация) врача-нефролога</t>
  </si>
  <si>
    <t>B01.026.001</t>
  </si>
  <si>
    <t xml:space="preserve">Прием (осмотр, консультация) врача общей практики (семейного врача) </t>
  </si>
  <si>
    <t>2.36.960.1</t>
  </si>
  <si>
    <t>Обращение по поводу заболевания к врачу общей практики (семейному врачу)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</si>
  <si>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</si>
  <si>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</si>
  <si>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</si>
  <si>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</si>
  <si>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B01.027.001</t>
  </si>
  <si>
    <t xml:space="preserve">Прием (осмотр, консультация) врача-онколога </t>
  </si>
  <si>
    <t>2.22.960.1</t>
  </si>
  <si>
    <t>Обращение по поводу заболевания к врачу-онкологу</t>
  </si>
  <si>
    <t>B04.027.001</t>
  </si>
  <si>
    <t>Диспансерный прием (осмотр, консультация) врача-онколога</t>
  </si>
  <si>
    <t>B01.028.001</t>
  </si>
  <si>
    <t xml:space="preserve">Прием (осмотр, консультация) врача-оториноларинголога </t>
  </si>
  <si>
    <t>2.23.960.1</t>
  </si>
  <si>
    <t>Обращение по поводу заболевания к врачу-оториноларингологу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</si>
  <si>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</si>
  <si>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</si>
  <si>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</si>
  <si>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</si>
  <si>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B01.029.001</t>
  </si>
  <si>
    <t xml:space="preserve">Прием (осмотр, консультация) врача-офтальмолога </t>
  </si>
  <si>
    <t>2.24.960.1</t>
  </si>
  <si>
    <t xml:space="preserve">Обращение по поводу заболевания к врачу-офтальмологу 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</si>
  <si>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</si>
  <si>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</si>
  <si>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</si>
  <si>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</si>
  <si>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B01.031.001</t>
  </si>
  <si>
    <t xml:space="preserve">Прием (осмотр, консультация) врача-педиатра </t>
  </si>
  <si>
    <t>1.09.960.1</t>
  </si>
  <si>
    <t>Обращение по поводу заболевания к врачу-педиатру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</si>
  <si>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</si>
  <si>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</si>
  <si>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</si>
  <si>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</si>
  <si>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B01.032.001</t>
  </si>
  <si>
    <t xml:space="preserve">Прием (осмотр, консультация) врача-неонатолога </t>
  </si>
  <si>
    <t>1.31.960.1</t>
  </si>
  <si>
    <t>Обращение по поводу заболевания к врачу-неонатологу</t>
  </si>
  <si>
    <t>B04.032.002</t>
  </si>
  <si>
    <t>Профилактический прием (осмотр, консультация) врача-неонатолога</t>
  </si>
  <si>
    <t>B01.037.001</t>
  </si>
  <si>
    <t xml:space="preserve">Прием (осмотр, консультация) врача-пульмонолога </t>
  </si>
  <si>
    <t>2.04.960.1</t>
  </si>
  <si>
    <t>Обращение по поводу заболевания к врачу-пульмонологу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</si>
  <si>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</si>
  <si>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</si>
  <si>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</si>
  <si>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</si>
  <si>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B01.040.001</t>
  </si>
  <si>
    <t xml:space="preserve">Прием (осмотр, консультация) врача-ревматолога </t>
  </si>
  <si>
    <t>2.02.960.1</t>
  </si>
  <si>
    <t>Обращение по поводу заболевания к врачу-ревматологу</t>
  </si>
  <si>
    <t>B01.043.001</t>
  </si>
  <si>
    <t xml:space="preserve">Прием (осмотр, консультация) врача - сердечно-сосудистого хирурга </t>
  </si>
  <si>
    <t>2.20.960.1</t>
  </si>
  <si>
    <t xml:space="preserve">Обращение по поводу заболевания к врачу-сердечно-сосудистому хирургу </t>
  </si>
  <si>
    <t>B01.046.001.1</t>
  </si>
  <si>
    <t xml:space="preserve">Прием (осмотр, консультация) врача сурдолога-оториноларинголога </t>
  </si>
  <si>
    <t>2.96.960.1</t>
  </si>
  <si>
    <t>Обращение по поводу заболевания к врачу сурдологу-оториноларингологу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</si>
  <si>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</si>
  <si>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</si>
  <si>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</si>
  <si>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</si>
  <si>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B01.047.001</t>
  </si>
  <si>
    <t xml:space="preserve">Прием (осмотр, консультация) врача-терапевта </t>
  </si>
  <si>
    <t>2.10.960.1</t>
  </si>
  <si>
    <t xml:space="preserve">Обращение по поводу заболевания к врачу-терапевту 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</si>
  <si>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</si>
  <si>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</si>
  <si>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</si>
  <si>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</si>
  <si>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B01.049.001</t>
  </si>
  <si>
    <t xml:space="preserve">Прием (осмотр, консультация) врача-торакального хирурга </t>
  </si>
  <si>
    <t>2.18.960.1</t>
  </si>
  <si>
    <t>Обращение по поводу заболевания к врачу -торакальному хирургу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</si>
  <si>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</si>
  <si>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</si>
  <si>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</si>
  <si>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</si>
  <si>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B01.050.001</t>
  </si>
  <si>
    <t xml:space="preserve">Прием (осмотр, консультация) врача-травматолога-ортопеда </t>
  </si>
  <si>
    <t>2.40.960.1</t>
  </si>
  <si>
    <t xml:space="preserve">Обращение по поводу заболевания к врачу травматологу-ортопеду 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</si>
  <si>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</si>
  <si>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</si>
  <si>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</si>
  <si>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</si>
  <si>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</si>
  <si>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</si>
  <si>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</si>
  <si>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</si>
  <si>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B01.053.001</t>
  </si>
  <si>
    <t xml:space="preserve">Прием (осмотр, консультация) врача-уролога </t>
  </si>
  <si>
    <t>2.14.960.1</t>
  </si>
  <si>
    <t xml:space="preserve">Обращение по поводу заболевания к врачу-урологу 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</si>
  <si>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</si>
  <si>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</si>
  <si>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</si>
  <si>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</si>
  <si>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B01.053.003</t>
  </si>
  <si>
    <t xml:space="preserve">Прием (осмотр, консультация) врача - детского уролога-андролога </t>
  </si>
  <si>
    <t>1.14.960.1</t>
  </si>
  <si>
    <t>Обращение по поводу заболевания к врачу-детскому урологу-андрологу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</si>
  <si>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</si>
  <si>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</si>
  <si>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</si>
  <si>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</si>
  <si>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B01.057.001</t>
  </si>
  <si>
    <t xml:space="preserve">Прием (осмотр, консультация) врача-хирурга </t>
  </si>
  <si>
    <t>2.21.960.1</t>
  </si>
  <si>
    <t xml:space="preserve">Обращение по поводу заболевания к врачу-хирургу 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</si>
  <si>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</si>
  <si>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</si>
  <si>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</si>
  <si>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</si>
  <si>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B01.058.001</t>
  </si>
  <si>
    <t xml:space="preserve">Прием (осмотр, консультация) врача-эндокринолога </t>
  </si>
  <si>
    <t>2.05.960.1</t>
  </si>
  <si>
    <t>Обращение по поводу заболевания к врачу-эндокринологу</t>
  </si>
  <si>
    <t>B04.058.005</t>
  </si>
  <si>
    <t>Диспансерный прием (осмотр, консультация) врача-эндокринолога</t>
  </si>
  <si>
    <t>B04.058.006</t>
  </si>
  <si>
    <t>Профилактический прием (осмотр, консультация) врача-эндокринолога</t>
  </si>
  <si>
    <t>B01.058.003</t>
  </si>
  <si>
    <t>Прием (осмотр, консультация) врача - детского эндокринолога</t>
  </si>
  <si>
    <t>1.05.960.1</t>
  </si>
  <si>
    <t>Обращение по поводу заболевания к врачу-детскому эндокринологу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</si>
  <si>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</si>
  <si>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</si>
  <si>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</si>
  <si>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</si>
  <si>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В01.068.001</t>
  </si>
  <si>
    <t xml:space="preserve">Прием (осмотр, консультация) челюстно-лицевого хирурга </t>
  </si>
  <si>
    <t>2.35.960.1</t>
  </si>
  <si>
    <t>Обращение по поводу заболевания к врачу-челюстно-лицевому хирургу</t>
  </si>
  <si>
    <t>Приложение 23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</si>
  <si>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</si>
  <si>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</si>
  <si>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Новообразования эндокринных желез доброкачественные, in situ, неопределенного и неизвестного характера</t>
  </si>
  <si>
    <t>Приложение 27</t>
  </si>
  <si>
    <t>221.1</t>
  </si>
  <si>
    <t>221.2</t>
  </si>
  <si>
    <t>221.3</t>
  </si>
  <si>
    <t>221.4</t>
  </si>
  <si>
    <t>221.5</t>
  </si>
  <si>
    <t>st25.012.1</t>
  </si>
  <si>
    <t>st25.012.2</t>
  </si>
  <si>
    <t>st25.012.3</t>
  </si>
  <si>
    <t>st25.012.4</t>
  </si>
  <si>
    <t>st25.012.5</t>
  </si>
  <si>
    <t>Операции на сосудах (уровень 5.1)</t>
  </si>
  <si>
    <t>Операции на сосудах (уровень 5.2)</t>
  </si>
  <si>
    <t>Операции на сосудах (уровень 5.3)</t>
  </si>
  <si>
    <t>Операции на сосудах (уровень 5.4)</t>
  </si>
  <si>
    <t>Код услуги: А16.23.034.013</t>
  </si>
  <si>
    <t>Приложение 35</t>
  </si>
  <si>
    <t>Операции на сосудах (уровень 5.5)</t>
  </si>
  <si>
    <t xml:space="preserve">                                                               к Тарифному соглашению по реализации Московской областной программы обязательного медицинского страхования на 2019 год от 26.12.2018</t>
  </si>
  <si>
    <t>Приложение 37</t>
  </si>
  <si>
    <t>ГОСУДАРСТВЕННОЕ БЮДЖЕТНОЕ УЧРЕЖДЕНИЕ ЗДРАВООХРАНЕНИЯ МОСКОВСКОЙ ОБЛАСТИ "ЩЁЛКОВСКАЯ ОБЛАСТНАЯ БОЛЬНИЦА"</t>
  </si>
  <si>
    <t>ГБУЗ МО "ЩЁЛКОВСКАЯ ОБЛАСТНАЯ БОЛЬНИЦА"</t>
  </si>
  <si>
    <t>Приложение 16</t>
  </si>
  <si>
    <t>Приложение 7е</t>
  </si>
  <si>
    <t>Обращение за консультацией с примененеим телемедицинских технологий (врач-врач (консилиум врачей)</t>
  </si>
  <si>
    <t>A13.29.009.1</t>
  </si>
  <si>
    <t>A13.29.009.2</t>
  </si>
  <si>
    <t>A13.29.009.3</t>
  </si>
  <si>
    <t>A13.29.009.4</t>
  </si>
  <si>
    <t>Консультация с применением телемедицинских технологий (врач (консилиум врачей) - врач)</t>
  </si>
  <si>
    <t>Консультация врача с применением телемедицинских технологий (врач - пациент)</t>
  </si>
  <si>
    <t>Дистанционное наблюдение за пациентом (врач-пациент)</t>
  </si>
  <si>
    <t xml:space="preserve">Тарифы на медицинские услуги, связанные с применением телемедицинских технологий и оказываемые в амбулаторных условиях  </t>
  </si>
  <si>
    <t>Приложение 38</t>
  </si>
  <si>
    <t>Приложение 39</t>
  </si>
  <si>
    <t>Приложение 40</t>
  </si>
  <si>
    <t>Приложение 1б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</si>
  <si>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</si>
  <si>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971001</t>
  </si>
  <si>
    <t>ООО "НЕВА"</t>
  </si>
  <si>
    <t>201901</t>
  </si>
  <si>
    <t>ООО Медсемья+</t>
  </si>
  <si>
    <t>212501</t>
  </si>
  <si>
    <t>ООО "ЗДОРОВАЯ СЕМЬЯ"</t>
  </si>
  <si>
    <t>011201</t>
  </si>
  <si>
    <t>ООО "БАЛАШИХИНСКИЙ ДИАГНОСТИЧЕСКИЙ ЦЕНТР"</t>
  </si>
  <si>
    <t>ГБУЗ МО "БАЛАШИХИНСКИЙ РОДИЛЬНЫЙ ДОМ"</t>
  </si>
  <si>
    <t>ООО "ПЭТ-Технолоджи Балашиха"</t>
  </si>
  <si>
    <t>031501</t>
  </si>
  <si>
    <t>ООО "ДИОМАГ"</t>
  </si>
  <si>
    <t>031601</t>
  </si>
  <si>
    <t>ООО "ДИОМАГ-Р"</t>
  </si>
  <si>
    <t>050601</t>
  </si>
  <si>
    <t>ООО "МИРАМЕДИКПЛЮС"</t>
  </si>
  <si>
    <t>ООО "ГАЛАМЕДИКА"</t>
  </si>
  <si>
    <t>ООО "ЭСТЕТ ДЕНТ"</t>
  </si>
  <si>
    <t>060801</t>
  </si>
  <si>
    <t>ООО "МЕДИЦИНСКИЙ ЦЕНТР ТОМОГРАФИЯ ДОМОДЕДОВО"</t>
  </si>
  <si>
    <t>060901</t>
  </si>
  <si>
    <t>ООО "МЕДИСКАН"</t>
  </si>
  <si>
    <t>ООО "ЦЕНТР ТАРГЕТНОЙ ТЕРАПИИ"</t>
  </si>
  <si>
    <t>071001</t>
  </si>
  <si>
    <t>ООО "МЕД+ЭКСПЕРТ"</t>
  </si>
  <si>
    <t>081401</t>
  </si>
  <si>
    <t>ООО " МЕДИЦИНСКИЙ ЦЕНТР-ТОМОГРАФИЯ ПЛЮС"</t>
  </si>
  <si>
    <t>ООО "СФЕРА-СМ"</t>
  </si>
  <si>
    <t>ООО "ЦЕНТР ГЕМОДИАЛИЗА " ДИАЛОГ"</t>
  </si>
  <si>
    <t>ООО "ОММУС"</t>
  </si>
  <si>
    <t>ООО "МЕДИЦИНСКИЙ ЦЕНТР "ПАРАЦЕЛЬС"</t>
  </si>
  <si>
    <t>ООО "ЗДОРОВЬЕ"</t>
  </si>
  <si>
    <t>ОБЩЕСТВО С ОГРАНИЧЕННОЙ ОТВЕТСТВЕННОСТЬЮ "ЦЕНТР ЭНДОКРИНОЛОГИИ"</t>
  </si>
  <si>
    <t>ООО "ДИАМЕД"</t>
  </si>
  <si>
    <t>ООО "САНАТОРИЙ ТЕСНА"</t>
  </si>
  <si>
    <t>ОБЩЕСТВО С ОГРАНИЧЕННОЙ ОТВЕТСТВЕННОСТЬЮ "КЛИНИКА"</t>
  </si>
  <si>
    <t>ООО "КЛИНСКИЙ ДИАГНОСТИЧЕСКИЙ ЦЕНТР"</t>
  </si>
  <si>
    <t>ООО "МЕДИЦИНСКИЙ ЦЕНТР ТОМОГРАФИЯ ПЛЮС"</t>
  </si>
  <si>
    <t>ПУБЛИЧНОЕ АКЦИОНЕРНОЕ ОБЩЕСТВО "КРАСНОГОРСКИЙ ЗАВОД ИМ. С.А. ЗВЕРЕВА"</t>
  </si>
  <si>
    <t>МЕДИЦИНСКОЕ ЧАСТНОЕ УЧРЕЖДЕНИЕ ЖЕНСКОГО ЗДОРОВЬЯ "БЕЛАЯ РОЗА"</t>
  </si>
  <si>
    <t>ООО "ТАОРА МЕДИКАЛ ЗАПАД"</t>
  </si>
  <si>
    <t>ООО "ДОКТОРЛОР"</t>
  </si>
  <si>
    <t>ООО "ТОМОГРАФ"</t>
  </si>
  <si>
    <t>ГОСУДАРСТВЕННОЕ БЮДЖЕТНОЕ УЧРЕЖДЕНИЕ ЗДРАВООХРАНЕНИЯ МОСКОВСКОЙ ОБЛАСТИ "ЛЮБЕРЕЦКИЙ ОНКОЛОГИЧЕСКИЙ ДИСПАНСЕР"</t>
  </si>
  <si>
    <t>ООО "ТАОРА МЕДИКАЛ"</t>
  </si>
  <si>
    <t>ГОСУДАРСТВЕННОЕ БЮДЖЕТНОЕ УЧРЕЖДЕНИЕ ЗДРАВООХРАНЕНИЯ МОСКОВСКОЙ ОБЛАСТИ "МЫТИЩИНСКАЯ РАЙОННАЯ ЖЕНСКАЯ КОНСУЛЬТАЦИЯ"</t>
  </si>
  <si>
    <t>ООО "МРТ-ЭКСПЕРТ-МЫТИЩИ"</t>
  </si>
  <si>
    <t>ООО "МРТ КЛИНИК"</t>
  </si>
  <si>
    <t>ООО "ЛЕЧЕБНО-ДИАГНОСТИЧЕСКИЙ ЦЕНТР МЕЖДУНАРОДНОГО ИНСТИТУТА БИОЛОГИЧЕСКИХ СИСТЕМ-МОСКОВСКАЯ ОБЛАСТЬ"</t>
  </si>
  <si>
    <t>ООО "ТРЕХГОРКА МЕДИЦИНА"</t>
  </si>
  <si>
    <t>ОБЩЕСТВО С ОГРАНИЧЕННОЙ ОТВЕТСТВЕННОСТЬЮ "КОРОЛЕВ МЕДИЦИНА "</t>
  </si>
  <si>
    <t>ОБЩЕСТВО С ОГРАНИЧЕННОЙ ОТВЕТСТВЕННОСТЬЮ "ТЕХНИЧЕСКО-ЭКОЛОГИЧЕСКИЙ ЦЕНТР "НЕМЧИНОВКА"</t>
  </si>
  <si>
    <t>ООО "МЕДИЦИНСКИЙ ЦЕНТР ТАОРА МЕДИКАЛ"</t>
  </si>
  <si>
    <t>ОБЩЕСТВО С ОГРАНИЧЕННОЙ ОТВЕТСТВЕННОСТЬЮ "ЭКОМЕД"</t>
  </si>
  <si>
    <t>ОБЩЕСТВО С ОГРАНИЧЕННОЙ ОТВЕТСТВЕННОСТЬЮ "ГОРОД ЗДОРОВЬЯ "</t>
  </si>
  <si>
    <t>ОБЩЕСТВО С ОГРАНИЧЕННОЙ ОТВЕТСТВЕННОСТЬЮ "МЕЖБОЛЬНИЧНАЯ АПТЕКА"</t>
  </si>
  <si>
    <t>ОБЩЕСТВО С ОГРАНИЧЕННОЙ ОТВЕТСТВЕННОСТЬЮ "КУРАТОР"</t>
  </si>
  <si>
    <t>ООО "АНТИ-ЭЙДЖ КЛИНИКА"</t>
  </si>
  <si>
    <t>ООО "ОНКОКЛИНИКА"</t>
  </si>
  <si>
    <t>ООО "НОВАЯ МЕДИЦИНА ДЛЯ ВАС"</t>
  </si>
  <si>
    <t>ООО "НОВАЯ МЕДИЦИНА-2000"</t>
  </si>
  <si>
    <t>ОБЩЕСТВО С ОГРАНИЧЕННОЙ ОТВЕТСТВЕННОСТЬЮ "МЕДИКО-ДИАГНОСТИЧЕСКИЙ ЦЕНТР "СЕМЕЙНЫЙ"</t>
  </si>
  <si>
    <t>ООО "ПОЛИКЛИНИКА №3"</t>
  </si>
  <si>
    <t>ООО "ВИП-МЕД"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</si>
  <si>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</si>
  <si>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</si>
  <si>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ООО "ВАШ НЕВРОЛОГ"</t>
  </si>
  <si>
    <t>ОБЩЕСТВО С ОГРАНИЧЕННОЙ ОТВЕТСТВЕННОСТЬЮ "АКОНИТ-М"</t>
  </si>
  <si>
    <t>ООО " ВЫСОКИЕ МЕДИЦИНСКИЕ ТЕХНОЛОГИИ"</t>
  </si>
  <si>
    <t>ОБЩЕСТВО С ОГРАНИЧЕННОЙ ОТВЕТСТВЕННОСТЬЮ "РЕАМЕД"</t>
  </si>
  <si>
    <t>ГБУЗ МО "СЕРПУХОВСКИЙ РОДИЛЬНЫЙ ДОМ"</t>
  </si>
  <si>
    <t>ОБЩЕСТВО С ОГРАНИЧЕННОЙ ОТВЕТСТВЕННОСТЬЮ "ЗМС "</t>
  </si>
  <si>
    <t>ОБЩЕСТВО С ОГРАНИЧЕННОЙ ОТВЕТСТВЕННОСТЬЮ "МЕДАРТ"</t>
  </si>
  <si>
    <t>ОБЩЕСТВО С ОГРАНИЧЕННОЙ ОТВЕТСТВЕННОСТЬЮ "МЕДЦЕНТР"</t>
  </si>
  <si>
    <t>ОБЩЕСТВО С ОГРАНИЧЕННОЙ ОТВЕТСТВЕННОСТЬЮ "МЕДИЦИНА ШКОЛЕ"</t>
  </si>
  <si>
    <t>ООО "ЦЕНТР ДИАГНОСТИКИ НОГИНСК"</t>
  </si>
  <si>
    <t>ООО "ТОМОГРАФИЯ В ЭЛЕКТРОСТАЛИ"</t>
  </si>
  <si>
    <t>ООО "СИЯНИЕ ЭЛЕКТРОСТАЛЬ"</t>
  </si>
  <si>
    <t>ОБЩЕСТВО С ОГРАНИЧЕННОЙ ОТВЕТСТВЕННОСТЬЮ "ЭЛЬМА"</t>
  </si>
  <si>
    <t>ООО "НОВАЯ МЕДИЦИНА"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</si>
  <si>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</si>
  <si>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"ФЕДЕРАЛЬНЫЙ НАУЧНО-КЛИНИЧЕСКИЙ ЦЕНТР СПЕЦИАЛИЗИРОВАННЫХ ВИДОВ МЕДИЦИНСКОЙ ПОМОЩИ И МЕДИЦИНСКИХ ТЕХНОЛОГИЙ ФЕДЕРАЛЬНОГО МЕДИКО-БИОЛОГИЧЕСКОГО АГЕНТС</t>
  </si>
  <si>
    <t>ФГБУЗ" НАУЧНО-КЛИНИЧЕСКИЙ ЦЕНТР ОТОРИНОЛАРИНГОЛОГИИ" ФЕДЕРАЛЬНОГО МЕДИКО-БИОЛОГИЧЕСКОГО АГЕНСТВА</t>
  </si>
  <si>
    <t>ФГБУЗ "ГОСУДАРСТВЕННЫЙ НАУЧНЫЙ ЦЕНТР КОЛОПРОКТОЛОГИИ ИМЕНИ А.Н. РЫЖИХ"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</si>
  <si>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</si>
  <si>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ФГБУ "НАЦИОНАЛЬНЫЙ МЕДИЦИНСКИЙ ИССЛЕДОВАТЕЛЬСКИЙ ЦЕНТР СЕРДЕЧНО-СОСУДИСТОЙ ХИРУРГИИ ИМЕНИ А.Н. БАКУЛЕВА" МИНИСТЕРСТВА ЗДРАВООХРАНЕНИЯ РОССИЙСКОЙ ФЕДЕРАЦИИ</t>
  </si>
  <si>
    <t>ФЕДЕРАЛЬНОЕ ГОСУДАРСТВЕННОЕ АВТОНОМНОЕ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</si>
  <si>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ФГБУ "12 КДЦ" МИНОБОРОНЫ РОССИИ</t>
  </si>
  <si>
    <t>УЧРЕЖДЕНИЕ "ЦЕНТР ВОССТАНОВИТЕЛЬНОЙ ТЕРАПИИ ДЛЯ ВОИНОВ-ИНТЕРНАЦИОНАЛИСТОВ ИМ. М.А. ЛИХОДЕЯ"</t>
  </si>
  <si>
    <t>ФНКЦ РР</t>
  </si>
  <si>
    <t>ООО "ВЕДМЕД ЭКСПЕРТ"</t>
  </si>
  <si>
    <t>ООО "МЕДИЛЮКС-ТМ"</t>
  </si>
  <si>
    <t>ООО "ИНВИТРО"</t>
  </si>
  <si>
    <t>ОБЩЕСТВО С ОГРАНИЧЕННОЙ ОТВЕТСТВЕННОСТЬЮ ГЛАЗНОЙ ЦЕНТР "ВОСТОК-ПРОЗРЕНИЕ"</t>
  </si>
  <si>
    <t>ОБЩЕСТВО С ОГРАНИЧЕННОЙ ОТВЕТСТВЕННОСТЬЮ "ПРЕМИУМ КЛИНИК-2"</t>
  </si>
  <si>
    <t>ООО "ХАВЕН"</t>
  </si>
  <si>
    <t>ООО "ДИСТАНЦИОННАЯ МЕДИЦИНА"</t>
  </si>
  <si>
    <t>ООО "МРТ ДИАГНОСТИКА"</t>
  </si>
  <si>
    <t>ЗАО "МД ПРОЕКТ 2000"</t>
  </si>
  <si>
    <t>ОБЩЕСТВО С ОГРАНИЧЕННОЙ ОТВЕТСТВЕННОСТЬЮ "ГЕНОМЕД"</t>
  </si>
  <si>
    <t>ОБЩЕСТВО С ОГРАНИЧЕННОЙ ОТВЕТСТВЕННОСТЬЮ "ФАРМАЦЕВТИЧЕСКАЯ КОМПАНИЯ "СЕСАНА"</t>
  </si>
  <si>
    <t>ООО "ИННОВАЦИОННЫЕ ТЕХНОЛОГИИ"</t>
  </si>
  <si>
    <t>ООО "М-ЛАЙН"</t>
  </si>
  <si>
    <t>АНО "ИНСТИТУТ ОТРАСЛЕВОЙ МЕДИЦИНЫ"</t>
  </si>
  <si>
    <t>АО "ЦСТЭ" (ХОЛДИНГ)</t>
  </si>
  <si>
    <t>ООО "КОМПЛЕКСНАЯ КЛИНИКА"</t>
  </si>
  <si>
    <t>ООО "МРТ"</t>
  </si>
  <si>
    <t>ОБЩЕСТВО С ОГРАНИЧЕННОЙ ОТВЕТСТВЕННОСТЬЮ "КЛИНИКА ДОКТОРА ШАТАЛОВА №4"</t>
  </si>
  <si>
    <t>ООО "ЦЕНТР ДИАГНОСТИКИ"</t>
  </si>
  <si>
    <t>ООО "МЕД.КАБ"</t>
  </si>
  <si>
    <t>рассмотрены Комиссией по разработке Московской областной программы ОМС  25.10.2019 (протокол № 100)</t>
  </si>
  <si>
    <t>от 26 декабря  2019</t>
  </si>
  <si>
    <t>ООО «ЦЕНТР ИМУННОЙ И ТАРГЕТНОЙ ТЕРАПИИ»</t>
  </si>
  <si>
    <t>2.2</t>
  </si>
  <si>
    <t>Приложение 41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</si>
  <si>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 xml:space="preserve">июнь  2019 года </t>
    </r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</si>
  <si>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 xml:space="preserve">июль  2019 года </t>
    </r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</si>
  <si>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 xml:space="preserve">август  2019 года </t>
    </r>
  </si>
  <si>
    <t>* Применение в отношении ГБУЗ МО "Люберецкая областная больница": с отчетного периода - август  2019 года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</si>
  <si>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 xml:space="preserve">сентябрь  2019 года* </t>
    </r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</si>
  <si>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октябрь  2019 года</t>
    </r>
  </si>
  <si>
    <r>
      <t>применение: с отчетного периода - август</t>
    </r>
    <r>
      <rPr>
        <b/>
        <sz val="11"/>
        <color rgb="FFFF0000"/>
        <rFont val="Arial"/>
        <family val="2"/>
        <charset val="204"/>
      </rPr>
      <t xml:space="preserve">  2019 года</t>
    </r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</si>
  <si>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июнь  2019 года</t>
    </r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</si>
  <si>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июль  2019 года</t>
    </r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</si>
  <si>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август  2019 года</t>
    </r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</si>
  <si>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сентябрь  2019 года</t>
    </r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</si>
  <si>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с 01 июня по 30 июня  2019 года</t>
    </r>
  </si>
  <si>
    <t>505429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</si>
  <si>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 xml:space="preserve">октябрь  2019 года** </t>
    </r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</si>
  <si>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 xml:space="preserve">ноябрь 2019 года </t>
    </r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</si>
  <si>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октябрь  2019 года**</t>
    </r>
  </si>
  <si>
    <t>** Применение в отношении ГБУЗ МО "Лосино-Петровская центральная городская больница" и ГБУЗ МО «Щелковская областная больница» с отчетного периода - ноябрь 2019 года</t>
  </si>
  <si>
    <t>** Применение в отношении ГБУЗ МО «Щелковская областная больница» с отчетного периода - ноябрь 2019 года</t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</si>
  <si>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октябрь  2019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</si>
</sst>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0.000"/>
    <numFmt numFmtId="165" formatCode="#,##0.000"/>
    <numFmt numFmtId="166" formatCode="_-* #,##0.00_р_._-;\-* #,##0.00_р_._-;_-* &quot;-&quot;??_р_._-;_-@_-"/>
    <numFmt numFmtId="167" formatCode="_-* #,##0_р_._-;\-* #,##0_р_._-;_-* &quot;-&quot;??_р_._-;_-@_-"/>
    <numFmt numFmtId="168" formatCode="_-* #,##0.000_р_._-;\-* #,##0.000_р_._-;_-* &quot;-&quot;??_р_._-;_-@_-"/>
    <numFmt numFmtId="169" formatCode="0.00000000"/>
    <numFmt numFmtId="170" formatCode="0.000000000"/>
    <numFmt numFmtId="171" formatCode="0.0000000000000"/>
    <numFmt numFmtId="172" formatCode="0.0"/>
    <numFmt numFmtId="173" formatCode="0.000000000000000"/>
    <numFmt numFmtId="174" formatCode="0.0000000000000000"/>
  </numFmts>
  <fonts count="7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u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sz val="14"/>
      <color rgb="FFFF0000"/>
      <name val="Arial"/>
      <family val="2"/>
      <charset val="204"/>
    </font>
    <font>
      <sz val="11"/>
      <color indexed="8"/>
      <name val="Calibri"/>
      <family val="2"/>
      <charset val="204"/>
    </font>
    <font>
      <i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6" tint="-0.249977111117893"/>
      <name val="Calibri"/>
      <family val="2"/>
      <charset val="204"/>
      <scheme val="minor"/>
    </font>
    <font>
      <sz val="11"/>
      <color theme="6" tint="-0.249977111117893"/>
      <name val="Times New Roman"/>
      <family val="1"/>
      <charset val="204"/>
    </font>
    <font>
      <sz val="7"/>
      <color indexed="1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MS Sans Serif"/>
      <family val="2"/>
      <charset val="204"/>
    </font>
    <font>
      <b/>
      <sz val="10"/>
      <color indexed="8"/>
      <name val="Times New Roman"/>
      <family val="1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i/>
      <sz val="12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9" tint="-0.249977111117893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trike/>
      <sz val="12"/>
      <name val="Times New Roman"/>
      <family val="1"/>
      <charset val="204"/>
    </font>
    <font>
      <b/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5">
    <xf numFmtId="0" fontId="0" fillId="0" borderId="0"/>
    <xf numFmtId="0" fontId="2" fillId="0" borderId="0"/>
    <xf numFmtId="0" fontId="6" fillId="0" borderId="0"/>
    <xf numFmtId="0" fontId="2" fillId="0" borderId="0"/>
    <xf numFmtId="0" fontId="14" fillId="0" borderId="0"/>
    <xf numFmtId="0" fontId="14" fillId="0" borderId="0"/>
    <xf numFmtId="0" fontId="16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4" fillId="0" borderId="0"/>
    <xf numFmtId="0" fontId="16" fillId="0" borderId="0"/>
    <xf numFmtId="0" fontId="14" fillId="0" borderId="0"/>
    <xf numFmtId="0" fontId="2" fillId="0" borderId="0"/>
    <xf numFmtId="0" fontId="50" fillId="0" borderId="0"/>
    <xf numFmtId="0" fontId="6" fillId="0" borderId="0"/>
    <xf numFmtId="0" fontId="2" fillId="0" borderId="0"/>
    <xf numFmtId="0" fontId="1" fillId="0" borderId="0"/>
    <xf numFmtId="166" fontId="30" fillId="0" borderId="0" applyFont="0" applyFill="0" applyBorder="0" applyAlignment="0" applyProtection="0"/>
    <xf numFmtId="0" fontId="50" fillId="0" borderId="0"/>
  </cellStyleXfs>
  <cellXfs count="653">
    <xf numFmtId="0" fontId="0" fillId="0" borderId="0" xfId="0"/>
    <xf numFmtId="0" fontId="9" fillId="0" borderId="0" xfId="6" applyFont="1" applyFill="1"/>
    <xf numFmtId="0" fontId="9" fillId="0" borderId="0" xfId="6" applyFont="1" applyFill="1" applyAlignment="1">
      <alignment wrapText="1"/>
    </xf>
    <xf numFmtId="0" fontId="9" fillId="0" borderId="0" xfId="3" applyFont="1" applyFill="1" applyAlignment="1">
      <alignment horizontal="right"/>
    </xf>
    <xf numFmtId="0" fontId="13" fillId="0" borderId="0" xfId="0" applyFont="1" applyFill="1" applyAlignment="1">
      <alignment horizontal="center" vertical="center" wrapText="1"/>
    </xf>
    <xf numFmtId="0" fontId="0" fillId="0" borderId="0" xfId="0" applyFill="1"/>
    <xf numFmtId="0" fontId="4" fillId="0" borderId="1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29" fillId="0" borderId="0" xfId="0" applyFont="1" applyFill="1" applyAlignment="1">
      <alignment vertical="center"/>
    </xf>
    <xf numFmtId="0" fontId="24" fillId="0" borderId="0" xfId="0" applyFont="1" applyFill="1"/>
    <xf numFmtId="0" fontId="5" fillId="0" borderId="0" xfId="7" applyNumberFormat="1" applyFont="1" applyFill="1" applyBorder="1" applyAlignment="1" applyProtection="1">
      <alignment horizontal="right" vertical="center" wrapText="1"/>
    </xf>
    <xf numFmtId="0" fontId="5" fillId="0" borderId="0" xfId="7" applyNumberFormat="1" applyFont="1" applyFill="1" applyBorder="1" applyAlignment="1" applyProtection="1">
      <alignment horizontal="left" vertical="center" wrapText="1"/>
    </xf>
    <xf numFmtId="0" fontId="5" fillId="0" borderId="1" xfId="7" applyNumberFormat="1" applyFont="1" applyFill="1" applyBorder="1" applyAlignment="1" applyProtection="1">
      <alignment horizontal="left" vertical="center" wrapText="1"/>
    </xf>
    <xf numFmtId="0" fontId="31" fillId="0" borderId="0" xfId="4" applyFont="1" applyFill="1" applyBorder="1" applyAlignment="1">
      <alignment vertical="top" wrapText="1"/>
    </xf>
    <xf numFmtId="0" fontId="5" fillId="0" borderId="1" xfId="4" applyFont="1" applyFill="1" applyBorder="1" applyAlignment="1">
      <alignment vertical="top" wrapText="1"/>
    </xf>
    <xf numFmtId="0" fontId="5" fillId="0" borderId="0" xfId="4" applyFont="1" applyFill="1" applyBorder="1" applyAlignment="1">
      <alignment vertical="top" wrapText="1"/>
    </xf>
    <xf numFmtId="0" fontId="23" fillId="0" borderId="0" xfId="0" applyFont="1" applyFill="1"/>
    <xf numFmtId="0" fontId="32" fillId="0" borderId="6" xfId="0" applyFont="1" applyFill="1" applyBorder="1" applyAlignment="1">
      <alignment horizontal="center" vertical="center" wrapText="1" readingOrder="1"/>
    </xf>
    <xf numFmtId="0" fontId="23" fillId="0" borderId="0" xfId="7" applyNumberFormat="1" applyFont="1" applyFill="1" applyBorder="1" applyAlignment="1" applyProtection="1">
      <alignment horizontal="right" wrapText="1"/>
    </xf>
    <xf numFmtId="0" fontId="21" fillId="0" borderId="6" xfId="0" applyFont="1" applyFill="1" applyBorder="1" applyAlignment="1">
      <alignment horizontal="left" vertical="center" wrapText="1" readingOrder="1"/>
    </xf>
    <xf numFmtId="0" fontId="4" fillId="0" borderId="0" xfId="0" applyFont="1" applyFill="1"/>
    <xf numFmtId="0" fontId="9" fillId="0" borderId="0" xfId="3" applyFont="1" applyFill="1" applyAlignment="1">
      <alignment horizontal="right" vertical="center"/>
    </xf>
    <xf numFmtId="14" fontId="9" fillId="0" borderId="0" xfId="3" applyNumberFormat="1" applyFont="1" applyFill="1" applyAlignment="1">
      <alignment horizontal="right"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left" vertical="center"/>
    </xf>
    <xf numFmtId="0" fontId="0" fillId="0" borderId="0" xfId="0" applyFont="1" applyFill="1"/>
    <xf numFmtId="0" fontId="4" fillId="0" borderId="0" xfId="0" applyFont="1" applyFill="1" applyBorder="1"/>
    <xf numFmtId="0" fontId="33" fillId="0" borderId="0" xfId="0" applyFont="1" applyFill="1"/>
    <xf numFmtId="0" fontId="8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left" vertical="center"/>
    </xf>
    <xf numFmtId="0" fontId="33" fillId="0" borderId="0" xfId="0" applyFont="1" applyFill="1" applyAlignment="1">
      <alignment vertical="center"/>
    </xf>
    <xf numFmtId="0" fontId="33" fillId="0" borderId="1" xfId="0" applyFont="1" applyFill="1" applyBorder="1" applyAlignment="1">
      <alignment horizontal="left" vertical="center" wrapText="1"/>
    </xf>
    <xf numFmtId="0" fontId="33" fillId="0" borderId="1" xfId="0" applyFont="1" applyFill="1" applyBorder="1"/>
    <xf numFmtId="164" fontId="33" fillId="0" borderId="1" xfId="0" applyNumberFormat="1" applyFont="1" applyFill="1" applyBorder="1" applyAlignment="1">
      <alignment horizontal="center"/>
    </xf>
    <xf numFmtId="0" fontId="23" fillId="0" borderId="0" xfId="0" applyFont="1" applyFill="1" applyAlignment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vertical="center"/>
    </xf>
    <xf numFmtId="4" fontId="4" fillId="0" borderId="1" xfId="8" applyNumberFormat="1" applyFont="1" applyFill="1" applyBorder="1" applyAlignment="1">
      <alignment horizontal="center" vertical="center"/>
    </xf>
    <xf numFmtId="165" fontId="13" fillId="0" borderId="1" xfId="8" applyNumberFormat="1" applyFont="1" applyFill="1" applyBorder="1" applyAlignment="1">
      <alignment horizontal="center" vertical="center"/>
    </xf>
    <xf numFmtId="0" fontId="13" fillId="0" borderId="1" xfId="8" applyNumberFormat="1" applyFont="1" applyFill="1" applyBorder="1" applyAlignment="1">
      <alignment horizontal="center" vertical="center" wrapText="1"/>
    </xf>
    <xf numFmtId="49" fontId="38" fillId="0" borderId="9" xfId="8" applyNumberFormat="1" applyFont="1" applyFill="1" applyBorder="1" applyAlignment="1">
      <alignment horizontal="center" vertical="center"/>
    </xf>
    <xf numFmtId="0" fontId="4" fillId="0" borderId="1" xfId="8" applyFont="1" applyFill="1" applyBorder="1" applyAlignment="1">
      <alignment horizontal="center" vertical="center"/>
    </xf>
    <xf numFmtId="0" fontId="13" fillId="0" borderId="1" xfId="8" applyFont="1" applyFill="1" applyBorder="1" applyAlignment="1">
      <alignment horizontal="left" vertical="center" wrapText="1"/>
    </xf>
    <xf numFmtId="49" fontId="13" fillId="0" borderId="1" xfId="8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8" fillId="0" borderId="0" xfId="3" applyFont="1" applyFill="1" applyAlignment="1">
      <alignment horizontal="right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vertical="center" wrapText="1"/>
    </xf>
    <xf numFmtId="0" fontId="12" fillId="0" borderId="2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vertical="center" wrapText="1"/>
    </xf>
    <xf numFmtId="0" fontId="15" fillId="0" borderId="1" xfId="4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5" fillId="0" borderId="1" xfId="4" applyFont="1" applyFill="1" applyBorder="1" applyAlignment="1">
      <alignment horizontal="left" vertical="center" wrapText="1"/>
    </xf>
    <xf numFmtId="0" fontId="15" fillId="0" borderId="1" xfId="4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5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7" fillId="0" borderId="0" xfId="2" applyFont="1" applyFill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0" fontId="18" fillId="0" borderId="0" xfId="0" applyFont="1" applyFill="1"/>
    <xf numFmtId="0" fontId="18" fillId="0" borderId="0" xfId="0" applyFont="1" applyFill="1" applyAlignment="1">
      <alignment wrapText="1"/>
    </xf>
    <xf numFmtId="0" fontId="8" fillId="0" borderId="0" xfId="6" applyFont="1" applyFill="1"/>
    <xf numFmtId="0" fontId="24" fillId="0" borderId="0" xfId="0" applyFont="1" applyFill="1" applyAlignment="1">
      <alignment wrapText="1"/>
    </xf>
    <xf numFmtId="0" fontId="8" fillId="0" borderId="0" xfId="0" applyFont="1" applyFill="1" applyAlignment="1">
      <alignment vertical="center"/>
    </xf>
    <xf numFmtId="0" fontId="8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1" xfId="0" applyFont="1" applyFill="1" applyBorder="1" applyAlignment="1">
      <alignment horizontal="justify"/>
    </xf>
    <xf numFmtId="0" fontId="5" fillId="0" borderId="1" xfId="0" applyFont="1" applyFill="1" applyBorder="1" applyAlignment="1">
      <alignment horizontal="justify" vertical="center"/>
    </xf>
    <xf numFmtId="0" fontId="24" fillId="0" borderId="0" xfId="0" applyFont="1" applyFill="1" applyAlignment="1">
      <alignment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vertical="center" wrapText="1"/>
    </xf>
    <xf numFmtId="0" fontId="33" fillId="0" borderId="8" xfId="0" applyFont="1" applyFill="1" applyBorder="1" applyAlignment="1">
      <alignment vertical="center"/>
    </xf>
    <xf numFmtId="0" fontId="0" fillId="0" borderId="8" xfId="0" applyFill="1" applyBorder="1"/>
    <xf numFmtId="0" fontId="8" fillId="0" borderId="1" xfId="0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1" fillId="0" borderId="0" xfId="8" applyFill="1"/>
    <xf numFmtId="4" fontId="1" fillId="0" borderId="0" xfId="8" applyNumberFormat="1" applyFill="1"/>
    <xf numFmtId="0" fontId="42" fillId="0" borderId="0" xfId="8" applyFont="1" applyFill="1" applyAlignment="1">
      <alignment horizontal="center" vertical="center"/>
    </xf>
    <xf numFmtId="0" fontId="44" fillId="0" borderId="0" xfId="13" applyFont="1" applyFill="1" applyAlignment="1">
      <alignment horizontal="center" vertical="center"/>
    </xf>
    <xf numFmtId="0" fontId="43" fillId="0" borderId="0" xfId="13" applyFont="1" applyFill="1" applyAlignment="1">
      <alignment vertical="center" wrapText="1"/>
    </xf>
    <xf numFmtId="14" fontId="9" fillId="0" borderId="0" xfId="3" applyNumberFormat="1" applyFont="1" applyFill="1" applyAlignment="1">
      <alignment horizontal="center" vertical="center"/>
    </xf>
    <xf numFmtId="0" fontId="4" fillId="0" borderId="1" xfId="8" applyFont="1" applyFill="1" applyBorder="1" applyAlignment="1">
      <alignment horizontal="center" vertical="center" wrapText="1"/>
    </xf>
    <xf numFmtId="14" fontId="9" fillId="0" borderId="0" xfId="3" applyNumberFormat="1" applyFont="1" applyFill="1" applyAlignment="1">
      <alignment horizontal="right"/>
    </xf>
    <xf numFmtId="0" fontId="5" fillId="0" borderId="1" xfId="9" applyFont="1" applyFill="1" applyBorder="1" applyAlignment="1">
      <alignment horizontal="center" vertical="center" wrapText="1"/>
    </xf>
    <xf numFmtId="0" fontId="5" fillId="0" borderId="1" xfId="12" applyFont="1" applyFill="1" applyBorder="1" applyAlignment="1">
      <alignment horizontal="center" vertical="center" wrapText="1"/>
    </xf>
    <xf numFmtId="0" fontId="9" fillId="0" borderId="1" xfId="12" applyFont="1" applyFill="1" applyBorder="1" applyAlignment="1">
      <alignment horizontal="center" vertical="center" wrapText="1"/>
    </xf>
    <xf numFmtId="0" fontId="9" fillId="0" borderId="11" xfId="9" applyFont="1" applyFill="1" applyBorder="1" applyAlignment="1">
      <alignment horizontal="center" vertical="center" wrapText="1"/>
    </xf>
    <xf numFmtId="0" fontId="9" fillId="0" borderId="1" xfId="11" applyFont="1" applyFill="1" applyBorder="1" applyAlignment="1">
      <alignment horizontal="center" vertical="center"/>
    </xf>
    <xf numFmtId="2" fontId="9" fillId="0" borderId="1" xfId="11" applyNumberFormat="1" applyFont="1" applyFill="1" applyBorder="1" applyAlignment="1">
      <alignment horizontal="center" vertical="center"/>
    </xf>
    <xf numFmtId="17" fontId="9" fillId="0" borderId="11" xfId="9" applyNumberFormat="1" applyFont="1" applyFill="1" applyBorder="1" applyAlignment="1">
      <alignment horizontal="center" vertical="center" wrapText="1"/>
    </xf>
    <xf numFmtId="2" fontId="9" fillId="0" borderId="1" xfId="8" applyNumberFormat="1" applyFont="1" applyFill="1" applyBorder="1" applyAlignment="1">
      <alignment horizontal="center"/>
    </xf>
    <xf numFmtId="0" fontId="9" fillId="0" borderId="1" xfId="8" applyFont="1" applyFill="1" applyBorder="1" applyAlignment="1">
      <alignment horizontal="center" vertical="center"/>
    </xf>
    <xf numFmtId="0" fontId="22" fillId="0" borderId="0" xfId="9" applyFont="1" applyFill="1" applyBorder="1" applyAlignment="1">
      <alignment horizontal="center" vertical="center" wrapText="1"/>
    </xf>
    <xf numFmtId="0" fontId="22" fillId="0" borderId="0" xfId="9" applyFont="1" applyFill="1" applyBorder="1" applyAlignment="1">
      <alignment horizontal="center" vertical="top" wrapText="1"/>
    </xf>
    <xf numFmtId="0" fontId="41" fillId="0" borderId="0" xfId="8" applyFont="1" applyFill="1"/>
    <xf numFmtId="14" fontId="9" fillId="0" borderId="0" xfId="3" applyNumberFormat="1" applyFont="1" applyFill="1" applyAlignment="1">
      <alignment vertical="center"/>
    </xf>
    <xf numFmtId="0" fontId="22" fillId="0" borderId="1" xfId="9" applyFont="1" applyFill="1" applyBorder="1" applyAlignment="1">
      <alignment horizontal="center" vertical="center" wrapText="1"/>
    </xf>
    <xf numFmtId="0" fontId="22" fillId="0" borderId="1" xfId="4" applyFont="1" applyFill="1" applyBorder="1" applyAlignment="1">
      <alignment horizontal="center" vertical="center" wrapText="1"/>
    </xf>
    <xf numFmtId="4" fontId="22" fillId="0" borderId="1" xfId="4" applyNumberFormat="1" applyFont="1" applyFill="1" applyBorder="1" applyAlignment="1">
      <alignment horizontal="center" vertical="center" wrapText="1"/>
    </xf>
    <xf numFmtId="0" fontId="11" fillId="0" borderId="1" xfId="8" applyFont="1" applyFill="1" applyBorder="1" applyAlignment="1">
      <alignment horizontal="center" vertical="center" wrapText="1"/>
    </xf>
    <xf numFmtId="0" fontId="39" fillId="0" borderId="1" xfId="4" applyFont="1" applyFill="1" applyBorder="1" applyAlignment="1">
      <alignment horizontal="center" vertical="center" wrapText="1"/>
    </xf>
    <xf numFmtId="0" fontId="39" fillId="0" borderId="1" xfId="8" applyFont="1" applyFill="1" applyBorder="1" applyAlignment="1">
      <alignment horizontal="center" vertical="center"/>
    </xf>
    <xf numFmtId="3" fontId="39" fillId="0" borderId="1" xfId="8" applyNumberFormat="1" applyFont="1" applyFill="1" applyBorder="1" applyAlignment="1">
      <alignment horizontal="center" vertical="center"/>
    </xf>
    <xf numFmtId="49" fontId="4" fillId="0" borderId="1" xfId="8" applyNumberFormat="1" applyFont="1" applyFill="1" applyBorder="1" applyAlignment="1">
      <alignment horizontal="center" vertical="center"/>
    </xf>
    <xf numFmtId="49" fontId="38" fillId="0" borderId="1" xfId="8" applyNumberFormat="1" applyFont="1" applyFill="1" applyBorder="1" applyAlignment="1">
      <alignment horizontal="center" vertical="center"/>
    </xf>
    <xf numFmtId="0" fontId="1" fillId="0" borderId="0" xfId="8" applyFont="1" applyFill="1"/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12" xfId="0" applyFont="1" applyFill="1" applyBorder="1" applyAlignment="1">
      <alignment horizontal="center" vertical="center" wrapText="1"/>
    </xf>
    <xf numFmtId="49" fontId="15" fillId="0" borderId="1" xfId="4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 shrinkToFit="1"/>
    </xf>
    <xf numFmtId="0" fontId="9" fillId="0" borderId="1" xfId="15" applyNumberFormat="1" applyFont="1" applyFill="1" applyBorder="1" applyAlignment="1">
      <alignment horizontal="center" vertical="center" wrapText="1"/>
    </xf>
    <xf numFmtId="0" fontId="13" fillId="0" borderId="1" xfId="4" applyFont="1" applyFill="1" applyBorder="1" applyAlignment="1">
      <alignment horizontal="center" vertical="center" wrapText="1"/>
    </xf>
    <xf numFmtId="0" fontId="13" fillId="0" borderId="1" xfId="4" applyFont="1" applyFill="1" applyBorder="1" applyAlignment="1">
      <alignment vertical="center" wrapText="1"/>
    </xf>
    <xf numFmtId="0" fontId="13" fillId="0" borderId="1" xfId="4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left" vertical="center" readingOrder="1"/>
    </xf>
    <xf numFmtId="0" fontId="13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3" fillId="2" borderId="0" xfId="1" applyFont="1" applyFill="1" applyAlignment="1">
      <alignment vertical="center"/>
    </xf>
    <xf numFmtId="3" fontId="4" fillId="2" borderId="0" xfId="0" applyNumberFormat="1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/>
    <xf numFmtId="0" fontId="7" fillId="2" borderId="0" xfId="2" applyFont="1" applyFill="1" applyAlignment="1">
      <alignment vertical="center"/>
    </xf>
    <xf numFmtId="3" fontId="4" fillId="2" borderId="0" xfId="0" applyNumberFormat="1" applyFont="1" applyFill="1"/>
    <xf numFmtId="0" fontId="9" fillId="2" borderId="0" xfId="3" applyFont="1" applyFill="1" applyAlignment="1">
      <alignment horizontal="right" vertical="center"/>
    </xf>
    <xf numFmtId="14" fontId="9" fillId="2" borderId="0" xfId="3" applyNumberFormat="1" applyFont="1" applyFill="1" applyAlignment="1">
      <alignment horizontal="right" vertical="center"/>
    </xf>
    <xf numFmtId="0" fontId="13" fillId="2" borderId="1" xfId="0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3" fillId="2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/>
    </xf>
    <xf numFmtId="0" fontId="13" fillId="2" borderId="2" xfId="0" applyFont="1" applyFill="1" applyBorder="1" applyAlignment="1">
      <alignment horizontal="center" vertical="center"/>
    </xf>
    <xf numFmtId="0" fontId="9" fillId="2" borderId="1" xfId="15" applyNumberFormat="1" applyFont="1" applyFill="1" applyBorder="1" applyAlignment="1">
      <alignment horizontal="center" vertical="center" wrapText="1"/>
    </xf>
    <xf numFmtId="0" fontId="9" fillId="2" borderId="1" xfId="5" applyFont="1" applyFill="1" applyBorder="1" applyAlignment="1">
      <alignment horizontal="center" vertical="center" wrapText="1"/>
    </xf>
    <xf numFmtId="1" fontId="9" fillId="2" borderId="1" xfId="5" applyNumberFormat="1" applyFont="1" applyFill="1" applyBorder="1" applyAlignment="1">
      <alignment horizontal="center" vertical="center" wrapText="1"/>
    </xf>
    <xf numFmtId="0" fontId="18" fillId="2" borderId="1" xfId="0" applyFont="1" applyFill="1" applyBorder="1"/>
    <xf numFmtId="3" fontId="18" fillId="2" borderId="1" xfId="0" applyNumberFormat="1" applyFont="1" applyFill="1" applyBorder="1"/>
    <xf numFmtId="0" fontId="18" fillId="2" borderId="1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1" fontId="5" fillId="0" borderId="0" xfId="0" applyNumberFormat="1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9" fillId="0" borderId="1" xfId="14" applyFont="1" applyFill="1" applyBorder="1" applyAlignment="1">
      <alignment horizontal="center" vertical="center"/>
    </xf>
    <xf numFmtId="1" fontId="9" fillId="0" borderId="1" xfId="14" applyNumberFormat="1" applyFont="1" applyFill="1" applyBorder="1" applyAlignment="1">
      <alignment horizontal="center" vertical="center" wrapText="1"/>
    </xf>
    <xf numFmtId="49" fontId="9" fillId="0" borderId="1" xfId="14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9" fillId="0" borderId="1" xfId="14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wrapText="1"/>
    </xf>
    <xf numFmtId="3" fontId="4" fillId="0" borderId="0" xfId="0" applyNumberFormat="1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14" fontId="9" fillId="0" borderId="0" xfId="3" applyNumberFormat="1" applyFont="1" applyAlignment="1">
      <alignment horizontal="right" vertical="center"/>
    </xf>
    <xf numFmtId="0" fontId="22" fillId="3" borderId="14" xfId="4" applyFont="1" applyFill="1" applyBorder="1" applyAlignment="1">
      <alignment horizontal="center" vertical="center" wrapText="1"/>
    </xf>
    <xf numFmtId="0" fontId="22" fillId="3" borderId="15" xfId="17" applyFont="1" applyFill="1" applyBorder="1" applyAlignment="1">
      <alignment horizontal="center" vertical="center" wrapText="1"/>
    </xf>
    <xf numFmtId="0" fontId="22" fillId="3" borderId="15" xfId="4" applyFont="1" applyFill="1" applyBorder="1" applyAlignment="1">
      <alignment horizontal="center" vertical="center" wrapText="1"/>
    </xf>
    <xf numFmtId="1" fontId="22" fillId="3" borderId="15" xfId="4" applyNumberFormat="1" applyFont="1" applyFill="1" applyBorder="1" applyAlignment="1">
      <alignment horizontal="center" vertical="center" wrapText="1"/>
    </xf>
    <xf numFmtId="3" fontId="18" fillId="3" borderId="16" xfId="0" applyNumberFormat="1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1" fontId="9" fillId="0" borderId="1" xfId="5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left"/>
    </xf>
    <xf numFmtId="4" fontId="46" fillId="0" borderId="0" xfId="0" applyNumberFormat="1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/>
    </xf>
    <xf numFmtId="4" fontId="47" fillId="0" borderId="0" xfId="0" applyNumberFormat="1" applyFont="1" applyFill="1" applyAlignment="1">
      <alignment horizontal="center" vertical="center"/>
    </xf>
    <xf numFmtId="4" fontId="9" fillId="0" borderId="0" xfId="2" applyNumberFormat="1" applyFont="1" applyFill="1" applyAlignment="1">
      <alignment horizontal="center" vertical="center"/>
    </xf>
    <xf numFmtId="0" fontId="9" fillId="0" borderId="0" xfId="2" applyFont="1" applyFill="1" applyAlignment="1">
      <alignment vertical="center" wrapText="1"/>
    </xf>
    <xf numFmtId="0" fontId="48" fillId="0" borderId="0" xfId="13" applyFont="1" applyFill="1" applyAlignment="1">
      <alignment vertical="center"/>
    </xf>
    <xf numFmtId="0" fontId="9" fillId="0" borderId="0" xfId="13" applyFont="1" applyFill="1" applyAlignment="1">
      <alignment vertical="center"/>
    </xf>
    <xf numFmtId="49" fontId="12" fillId="0" borderId="2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5" fillId="0" borderId="1" xfId="4" applyNumberFormat="1" applyFont="1" applyFill="1" applyBorder="1" applyAlignment="1">
      <alignment horizontal="center" vertical="center"/>
    </xf>
    <xf numFmtId="0" fontId="15" fillId="0" borderId="1" xfId="4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5" fillId="0" borderId="2" xfId="4" applyNumberFormat="1" applyFont="1" applyFill="1" applyBorder="1" applyAlignment="1">
      <alignment horizontal="center" vertical="center"/>
    </xf>
    <xf numFmtId="0" fontId="15" fillId="0" borderId="2" xfId="4" applyNumberFormat="1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horizontal="left" vertical="center" wrapText="1"/>
    </xf>
    <xf numFmtId="0" fontId="15" fillId="0" borderId="4" xfId="4" applyNumberFormat="1" applyFont="1" applyFill="1" applyBorder="1" applyAlignment="1">
      <alignment horizontal="center" vertical="center" wrapText="1"/>
    </xf>
    <xf numFmtId="0" fontId="15" fillId="0" borderId="3" xfId="4" applyFont="1" applyFill="1" applyBorder="1" applyAlignment="1">
      <alignment horizontal="left" vertical="center" wrapText="1"/>
    </xf>
    <xf numFmtId="0" fontId="15" fillId="0" borderId="3" xfId="4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 applyProtection="1">
      <alignment vertical="center" wrapText="1"/>
    </xf>
    <xf numFmtId="0" fontId="12" fillId="0" borderId="3" xfId="0" applyFont="1" applyFill="1" applyBorder="1" applyAlignment="1" applyProtection="1">
      <alignment horizontal="center" vertical="center" wrapText="1"/>
    </xf>
    <xf numFmtId="0" fontId="15" fillId="0" borderId="2" xfId="4" applyFont="1" applyFill="1" applyBorder="1" applyAlignment="1">
      <alignment horizontal="left" vertical="center" wrapText="1"/>
    </xf>
    <xf numFmtId="0" fontId="15" fillId="0" borderId="2" xfId="4" applyFont="1" applyFill="1" applyBorder="1" applyAlignment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0" fillId="0" borderId="0" xfId="0" applyFill="1" applyAlignment="1">
      <alignment horizontal="center"/>
    </xf>
    <xf numFmtId="1" fontId="12" fillId="0" borderId="1" xfId="18" applyNumberFormat="1" applyFont="1" applyFill="1" applyBorder="1" applyAlignment="1">
      <alignment horizontal="center" vertical="center" wrapText="1"/>
    </xf>
    <xf numFmtId="49" fontId="12" fillId="0" borderId="1" xfId="18" applyNumberFormat="1" applyFont="1" applyFill="1" applyBorder="1" applyAlignment="1">
      <alignment horizontal="center" vertical="center" wrapText="1"/>
    </xf>
    <xf numFmtId="2" fontId="12" fillId="0" borderId="1" xfId="18" applyNumberFormat="1" applyFont="1" applyFill="1" applyBorder="1" applyAlignment="1">
      <alignment vertical="center" wrapText="1"/>
    </xf>
    <xf numFmtId="1" fontId="12" fillId="0" borderId="2" xfId="18" applyNumberFormat="1" applyFont="1" applyFill="1" applyBorder="1" applyAlignment="1">
      <alignment horizontal="center" vertical="center" wrapText="1"/>
    </xf>
    <xf numFmtId="49" fontId="12" fillId="0" borderId="3" xfId="18" applyNumberFormat="1" applyFont="1" applyFill="1" applyBorder="1" applyAlignment="1">
      <alignment horizontal="center" vertical="center" wrapText="1"/>
    </xf>
    <xf numFmtId="2" fontId="12" fillId="0" borderId="19" xfId="18" applyNumberFormat="1" applyFont="1" applyFill="1" applyBorder="1" applyAlignment="1">
      <alignment vertical="center" wrapText="1"/>
    </xf>
    <xf numFmtId="1" fontId="12" fillId="0" borderId="3" xfId="18" applyNumberFormat="1" applyFont="1" applyFill="1" applyBorder="1" applyAlignment="1">
      <alignment horizontal="center" vertical="center" wrapText="1"/>
    </xf>
    <xf numFmtId="0" fontId="12" fillId="0" borderId="2" xfId="18" applyNumberFormat="1" applyFont="1" applyFill="1" applyBorder="1" applyAlignment="1">
      <alignment horizontal="center" vertical="center" wrapText="1"/>
    </xf>
    <xf numFmtId="0" fontId="12" fillId="0" borderId="3" xfId="18" applyNumberFormat="1" applyFont="1" applyFill="1" applyBorder="1" applyAlignment="1">
      <alignment horizontal="center" vertical="center" wrapText="1"/>
    </xf>
    <xf numFmtId="1" fontId="12" fillId="0" borderId="20" xfId="18" applyNumberFormat="1" applyFont="1" applyFill="1" applyBorder="1" applyAlignment="1">
      <alignment horizontal="center" vertical="center" wrapText="1"/>
    </xf>
    <xf numFmtId="2" fontId="12" fillId="0" borderId="21" xfId="18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right"/>
    </xf>
    <xf numFmtId="0" fontId="6" fillId="0" borderId="0" xfId="2" applyFill="1"/>
    <xf numFmtId="0" fontId="9" fillId="0" borderId="0" xfId="2" applyFont="1" applyFill="1"/>
    <xf numFmtId="3" fontId="9" fillId="0" borderId="0" xfId="2" applyNumberFormat="1" applyFont="1" applyFill="1" applyAlignment="1">
      <alignment horizontal="right"/>
    </xf>
    <xf numFmtId="3" fontId="6" fillId="0" borderId="0" xfId="2" applyNumberFormat="1" applyFill="1" applyAlignment="1">
      <alignment horizontal="right"/>
    </xf>
    <xf numFmtId="9" fontId="49" fillId="0" borderId="0" xfId="0" applyNumberFormat="1" applyFont="1" applyFill="1" applyAlignment="1">
      <alignment horizontal="center"/>
    </xf>
    <xf numFmtId="3" fontId="9" fillId="0" borderId="0" xfId="19" applyNumberFormat="1" applyFont="1" applyFill="1" applyAlignment="1">
      <alignment horizontal="right"/>
    </xf>
    <xf numFmtId="0" fontId="9" fillId="0" borderId="2" xfId="20" applyFont="1" applyFill="1" applyBorder="1" applyAlignment="1">
      <alignment horizontal="center" vertical="center"/>
    </xf>
    <xf numFmtId="0" fontId="9" fillId="0" borderId="2" xfId="20" applyFont="1" applyFill="1" applyBorder="1" applyAlignment="1">
      <alignment horizontal="left" vertical="center" wrapText="1"/>
    </xf>
    <xf numFmtId="3" fontId="9" fillId="0" borderId="2" xfId="20" applyNumberFormat="1" applyFont="1" applyFill="1" applyBorder="1" applyAlignment="1">
      <alignment horizontal="right" vertical="center"/>
    </xf>
    <xf numFmtId="0" fontId="9" fillId="0" borderId="1" xfId="20" applyFont="1" applyFill="1" applyBorder="1" applyAlignment="1">
      <alignment horizontal="center" vertical="center"/>
    </xf>
    <xf numFmtId="0" fontId="9" fillId="0" borderId="1" xfId="20" applyFont="1" applyFill="1" applyBorder="1" applyAlignment="1">
      <alignment horizontal="left" vertical="center" wrapText="1"/>
    </xf>
    <xf numFmtId="3" fontId="9" fillId="0" borderId="1" xfId="20" applyNumberFormat="1" applyFont="1" applyFill="1" applyBorder="1" applyAlignment="1">
      <alignment horizontal="right" vertical="center"/>
    </xf>
    <xf numFmtId="0" fontId="9" fillId="0" borderId="0" xfId="20" applyFont="1" applyFill="1" applyBorder="1" applyAlignment="1">
      <alignment horizontal="center" vertical="center"/>
    </xf>
    <xf numFmtId="0" fontId="9" fillId="0" borderId="0" xfId="20" applyFont="1" applyFill="1" applyBorder="1" applyAlignment="1">
      <alignment horizontal="left" vertical="center" wrapText="1"/>
    </xf>
    <xf numFmtId="3" fontId="9" fillId="0" borderId="0" xfId="20" applyNumberFormat="1" applyFont="1" applyFill="1" applyBorder="1" applyAlignment="1">
      <alignment horizontal="right" vertical="center"/>
    </xf>
    <xf numFmtId="3" fontId="22" fillId="0" borderId="28" xfId="20" applyNumberFormat="1" applyFont="1" applyFill="1" applyBorder="1" applyAlignment="1">
      <alignment horizontal="center" vertical="center"/>
    </xf>
    <xf numFmtId="3" fontId="22" fillId="0" borderId="29" xfId="20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wrapText="1"/>
    </xf>
    <xf numFmtId="0" fontId="9" fillId="0" borderId="0" xfId="19" applyFont="1" applyFill="1" applyAlignment="1">
      <alignment horizontal="right"/>
    </xf>
    <xf numFmtId="0" fontId="44" fillId="0" borderId="0" xfId="13" applyFont="1" applyFill="1" applyAlignment="1">
      <alignment horizontal="left" vertical="center"/>
    </xf>
    <xf numFmtId="14" fontId="11" fillId="0" borderId="0" xfId="3" applyNumberFormat="1" applyFont="1" applyFill="1" applyAlignment="1">
      <alignment horizontal="right" vertical="center"/>
    </xf>
    <xf numFmtId="0" fontId="13" fillId="0" borderId="0" xfId="19" applyFont="1" applyFill="1" applyAlignment="1">
      <alignment horizontal="right"/>
    </xf>
    <xf numFmtId="0" fontId="9" fillId="0" borderId="0" xfId="13" applyFont="1" applyFill="1"/>
    <xf numFmtId="168" fontId="4" fillId="0" borderId="1" xfId="23" applyNumberFormat="1" applyFont="1" applyFill="1" applyBorder="1" applyAlignment="1">
      <alignment horizontal="center" vertical="center" wrapText="1"/>
    </xf>
    <xf numFmtId="168" fontId="4" fillId="0" borderId="3" xfId="23" applyNumberFormat="1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vertical="center" wrapText="1"/>
    </xf>
    <xf numFmtId="0" fontId="19" fillId="0" borderId="1" xfId="13" applyFont="1" applyFill="1" applyBorder="1" applyAlignment="1">
      <alignment horizontal="center" wrapText="1"/>
    </xf>
    <xf numFmtId="0" fontId="9" fillId="0" borderId="1" xfId="13" applyFont="1" applyFill="1" applyBorder="1" applyAlignment="1">
      <alignment horizontal="center"/>
    </xf>
    <xf numFmtId="3" fontId="9" fillId="0" borderId="1" xfId="13" applyNumberFormat="1" applyFont="1" applyFill="1" applyBorder="1"/>
    <xf numFmtId="0" fontId="53" fillId="0" borderId="1" xfId="0" applyFont="1" applyFill="1" applyBorder="1" applyAlignment="1">
      <alignment vertical="center" wrapText="1"/>
    </xf>
    <xf numFmtId="0" fontId="9" fillId="0" borderId="0" xfId="13" applyFont="1" applyFill="1" applyBorder="1"/>
    <xf numFmtId="0" fontId="19" fillId="0" borderId="0" xfId="13" applyFont="1" applyFill="1" applyBorder="1" applyAlignment="1">
      <alignment horizontal="right" wrapText="1"/>
    </xf>
    <xf numFmtId="0" fontId="9" fillId="0" borderId="0" xfId="13" applyFont="1" applyFill="1" applyBorder="1" applyAlignment="1">
      <alignment horizontal="center"/>
    </xf>
    <xf numFmtId="3" fontId="9" fillId="0" borderId="0" xfId="13" applyNumberFormat="1" applyFont="1" applyFill="1" applyBorder="1"/>
    <xf numFmtId="3" fontId="22" fillId="0" borderId="0" xfId="13" applyNumberFormat="1" applyFont="1" applyFill="1" applyBorder="1" applyAlignment="1">
      <alignment horizontal="right"/>
    </xf>
    <xf numFmtId="168" fontId="13" fillId="0" borderId="32" xfId="23" applyNumberFormat="1" applyFont="1" applyFill="1" applyBorder="1" applyAlignment="1">
      <alignment horizontal="center" vertical="center" wrapText="1"/>
    </xf>
    <xf numFmtId="168" fontId="13" fillId="0" borderId="33" xfId="23" applyNumberFormat="1" applyFont="1" applyFill="1" applyBorder="1" applyAlignment="1">
      <alignment horizontal="center" vertical="center" wrapText="1"/>
    </xf>
    <xf numFmtId="168" fontId="13" fillId="0" borderId="7" xfId="23" applyNumberFormat="1" applyFont="1" applyFill="1" applyBorder="1" applyAlignment="1">
      <alignment horizontal="center" vertical="top" wrapText="1"/>
    </xf>
    <xf numFmtId="0" fontId="9" fillId="0" borderId="36" xfId="13" applyFont="1" applyFill="1" applyBorder="1" applyAlignment="1">
      <alignment horizontal="center" vertical="top"/>
    </xf>
    <xf numFmtId="0" fontId="54" fillId="0" borderId="14" xfId="13" applyFont="1" applyFill="1" applyBorder="1" applyAlignment="1">
      <alignment vertical="center"/>
    </xf>
    <xf numFmtId="0" fontId="19" fillId="0" borderId="1" xfId="13" applyFont="1" applyFill="1" applyBorder="1" applyAlignment="1">
      <alignment horizontal="right" wrapText="1"/>
    </xf>
    <xf numFmtId="0" fontId="19" fillId="0" borderId="15" xfId="13" applyFont="1" applyFill="1" applyBorder="1" applyAlignment="1">
      <alignment horizontal="right"/>
    </xf>
    <xf numFmtId="0" fontId="9" fillId="0" borderId="15" xfId="13" applyFont="1" applyFill="1" applyBorder="1"/>
    <xf numFmtId="0" fontId="9" fillId="0" borderId="16" xfId="13" applyFont="1" applyFill="1" applyBorder="1"/>
    <xf numFmtId="0" fontId="13" fillId="0" borderId="37" xfId="13" applyFont="1" applyFill="1" applyBorder="1" applyAlignment="1">
      <alignment horizontal="left" vertical="center"/>
    </xf>
    <xf numFmtId="0" fontId="9" fillId="0" borderId="32" xfId="13" applyFont="1" applyFill="1" applyBorder="1" applyAlignment="1">
      <alignment horizontal="right" wrapText="1"/>
    </xf>
    <xf numFmtId="0" fontId="9" fillId="0" borderId="32" xfId="13" applyFont="1" applyFill="1" applyBorder="1" applyAlignment="1">
      <alignment horizontal="right"/>
    </xf>
    <xf numFmtId="3" fontId="55" fillId="0" borderId="32" xfId="13" applyNumberFormat="1" applyFont="1" applyFill="1" applyBorder="1" applyAlignment="1">
      <alignment wrapText="1"/>
    </xf>
    <xf numFmtId="3" fontId="55" fillId="0" borderId="33" xfId="13" applyNumberFormat="1" applyFont="1" applyFill="1" applyBorder="1" applyAlignment="1">
      <alignment wrapText="1"/>
    </xf>
    <xf numFmtId="0" fontId="13" fillId="0" borderId="4" xfId="13" applyFont="1" applyFill="1" applyBorder="1" applyAlignment="1">
      <alignment horizontal="right" vertical="center" wrapText="1"/>
    </xf>
    <xf numFmtId="0" fontId="4" fillId="0" borderId="1" xfId="13" applyFont="1" applyFill="1" applyBorder="1" applyAlignment="1">
      <alignment horizontal="right"/>
    </xf>
    <xf numFmtId="1" fontId="9" fillId="0" borderId="6" xfId="21" applyNumberFormat="1" applyFont="1" applyFill="1" applyBorder="1" applyAlignment="1">
      <alignment horizontal="center" wrapText="1" readingOrder="1"/>
    </xf>
    <xf numFmtId="0" fontId="9" fillId="0" borderId="1" xfId="13" applyFont="1" applyFill="1" applyBorder="1" applyAlignment="1">
      <alignment horizontal="right"/>
    </xf>
    <xf numFmtId="3" fontId="55" fillId="0" borderId="3" xfId="13" applyNumberFormat="1" applyFont="1" applyFill="1" applyBorder="1" applyAlignment="1">
      <alignment wrapText="1"/>
    </xf>
    <xf numFmtId="0" fontId="13" fillId="0" borderId="38" xfId="13" applyFont="1" applyFill="1" applyBorder="1" applyAlignment="1">
      <alignment horizontal="right" vertical="center" wrapText="1"/>
    </xf>
    <xf numFmtId="0" fontId="4" fillId="0" borderId="28" xfId="13" applyFont="1" applyFill="1" applyBorder="1" applyAlignment="1">
      <alignment horizontal="right"/>
    </xf>
    <xf numFmtId="1" fontId="9" fillId="0" borderId="39" xfId="21" applyNumberFormat="1" applyFont="1" applyFill="1" applyBorder="1" applyAlignment="1">
      <alignment horizontal="center" wrapText="1" readingOrder="1"/>
    </xf>
    <xf numFmtId="0" fontId="9" fillId="0" borderId="28" xfId="13" applyFont="1" applyFill="1" applyBorder="1" applyAlignment="1">
      <alignment horizontal="right"/>
    </xf>
    <xf numFmtId="3" fontId="55" fillId="0" borderId="29" xfId="13" applyNumberFormat="1" applyFont="1" applyFill="1" applyBorder="1" applyAlignment="1">
      <alignment wrapText="1"/>
    </xf>
    <xf numFmtId="0" fontId="56" fillId="0" borderId="32" xfId="13" applyFont="1" applyFill="1" applyBorder="1" applyAlignment="1">
      <alignment horizontal="right" wrapText="1"/>
    </xf>
    <xf numFmtId="0" fontId="4" fillId="0" borderId="32" xfId="13" applyFont="1" applyFill="1" applyBorder="1" applyAlignment="1">
      <alignment horizontal="right"/>
    </xf>
    <xf numFmtId="0" fontId="57" fillId="0" borderId="40" xfId="21" applyFont="1" applyFill="1" applyBorder="1" applyAlignment="1">
      <alignment horizontal="center" wrapText="1" readingOrder="1"/>
    </xf>
    <xf numFmtId="0" fontId="13" fillId="0" borderId="17" xfId="13" applyFont="1" applyFill="1" applyBorder="1" applyAlignment="1">
      <alignment horizontal="right" vertical="center"/>
    </xf>
    <xf numFmtId="49" fontId="13" fillId="0" borderId="4" xfId="13" applyNumberFormat="1" applyFont="1" applyFill="1" applyBorder="1" applyAlignment="1">
      <alignment horizontal="right" vertical="center" wrapText="1"/>
    </xf>
    <xf numFmtId="0" fontId="56" fillId="0" borderId="28" xfId="13" applyFont="1" applyFill="1" applyBorder="1" applyAlignment="1">
      <alignment horizontal="right" wrapText="1"/>
    </xf>
    <xf numFmtId="0" fontId="9" fillId="0" borderId="28" xfId="13" applyFont="1" applyFill="1" applyBorder="1"/>
    <xf numFmtId="3" fontId="9" fillId="0" borderId="32" xfId="13" applyNumberFormat="1" applyFont="1" applyFill="1" applyBorder="1" applyAlignment="1">
      <alignment wrapText="1"/>
    </xf>
    <xf numFmtId="3" fontId="9" fillId="0" borderId="1" xfId="13" applyNumberFormat="1" applyFont="1" applyFill="1" applyBorder="1" applyAlignment="1">
      <alignment wrapText="1"/>
    </xf>
    <xf numFmtId="0" fontId="4" fillId="0" borderId="1" xfId="13" applyFont="1" applyFill="1" applyBorder="1" applyAlignment="1">
      <alignment horizontal="left"/>
    </xf>
    <xf numFmtId="1" fontId="9" fillId="0" borderId="41" xfId="21" applyNumberFormat="1" applyFont="1" applyFill="1" applyBorder="1" applyAlignment="1">
      <alignment horizontal="center" wrapText="1" readingOrder="1"/>
    </xf>
    <xf numFmtId="3" fontId="9" fillId="0" borderId="28" xfId="13" applyNumberFormat="1" applyFont="1" applyFill="1" applyBorder="1" applyAlignment="1">
      <alignment wrapText="1"/>
    </xf>
    <xf numFmtId="0" fontId="4" fillId="0" borderId="28" xfId="13" applyFont="1" applyFill="1" applyBorder="1" applyAlignment="1">
      <alignment horizontal="left"/>
    </xf>
    <xf numFmtId="0" fontId="57" fillId="0" borderId="42" xfId="21" applyFont="1" applyFill="1" applyBorder="1" applyAlignment="1">
      <alignment horizontal="center" wrapText="1" readingOrder="1"/>
    </xf>
    <xf numFmtId="0" fontId="4" fillId="0" borderId="32" xfId="13" applyFont="1" applyFill="1" applyBorder="1" applyAlignment="1">
      <alignment horizontal="left"/>
    </xf>
    <xf numFmtId="0" fontId="57" fillId="0" borderId="43" xfId="21" applyFont="1" applyFill="1" applyBorder="1" applyAlignment="1">
      <alignment horizontal="center" wrapText="1" readingOrder="1"/>
    </xf>
    <xf numFmtId="0" fontId="13" fillId="0" borderId="44" xfId="13" applyFont="1" applyFill="1" applyBorder="1" applyAlignment="1">
      <alignment horizontal="right" vertical="center" wrapText="1"/>
    </xf>
    <xf numFmtId="0" fontId="48" fillId="0" borderId="7" xfId="13" applyFont="1" applyFill="1" applyBorder="1" applyAlignment="1">
      <alignment horizontal="right" wrapText="1"/>
    </xf>
    <xf numFmtId="0" fontId="9" fillId="0" borderId="7" xfId="13" applyFont="1" applyFill="1" applyBorder="1" applyAlignment="1">
      <alignment horizontal="right"/>
    </xf>
    <xf numFmtId="3" fontId="9" fillId="0" borderId="7" xfId="13" applyNumberFormat="1" applyFont="1" applyFill="1" applyBorder="1" applyAlignment="1">
      <alignment wrapText="1"/>
    </xf>
    <xf numFmtId="0" fontId="4" fillId="0" borderId="7" xfId="13" applyFont="1" applyFill="1" applyBorder="1" applyAlignment="1">
      <alignment horizontal="left"/>
    </xf>
    <xf numFmtId="0" fontId="12" fillId="0" borderId="45" xfId="21" applyFont="1" applyFill="1" applyBorder="1" applyAlignment="1">
      <alignment horizontal="center" wrapText="1" readingOrder="1"/>
    </xf>
    <xf numFmtId="0" fontId="48" fillId="0" borderId="32" xfId="13" applyFont="1" applyFill="1" applyBorder="1" applyAlignment="1">
      <alignment horizontal="center" wrapText="1"/>
    </xf>
    <xf numFmtId="0" fontId="4" fillId="0" borderId="32" xfId="13" applyFont="1" applyFill="1" applyBorder="1" applyAlignment="1"/>
    <xf numFmtId="3" fontId="9" fillId="0" borderId="33" xfId="13" applyNumberFormat="1" applyFont="1" applyFill="1" applyBorder="1"/>
    <xf numFmtId="0" fontId="13" fillId="0" borderId="38" xfId="13" applyFont="1" applyFill="1" applyBorder="1" applyAlignment="1">
      <alignment horizontal="left" vertical="center"/>
    </xf>
    <xf numFmtId="0" fontId="48" fillId="0" borderId="28" xfId="13" applyFont="1" applyFill="1" applyBorder="1" applyAlignment="1">
      <alignment horizontal="center" wrapText="1"/>
    </xf>
    <xf numFmtId="0" fontId="4" fillId="0" borderId="28" xfId="13" applyFont="1" applyFill="1" applyBorder="1" applyAlignment="1"/>
    <xf numFmtId="3" fontId="9" fillId="0" borderId="29" xfId="13" applyNumberFormat="1" applyFont="1" applyFill="1" applyBorder="1"/>
    <xf numFmtId="0" fontId="54" fillId="0" borderId="1" xfId="13" applyFont="1" applyFill="1" applyBorder="1" applyAlignment="1">
      <alignment vertical="center"/>
    </xf>
    <xf numFmtId="0" fontId="9" fillId="0" borderId="1" xfId="13" applyFont="1" applyFill="1" applyBorder="1"/>
    <xf numFmtId="0" fontId="9" fillId="0" borderId="17" xfId="13" applyFont="1" applyFill="1" applyBorder="1"/>
    <xf numFmtId="0" fontId="9" fillId="0" borderId="2" xfId="13" applyFont="1" applyFill="1" applyBorder="1" applyAlignment="1">
      <alignment horizontal="center" vertical="center"/>
    </xf>
    <xf numFmtId="0" fontId="9" fillId="0" borderId="2" xfId="13" applyFont="1" applyFill="1" applyBorder="1" applyAlignment="1">
      <alignment horizontal="right"/>
    </xf>
    <xf numFmtId="3" fontId="9" fillId="0" borderId="2" xfId="13" applyNumberFormat="1" applyFont="1" applyFill="1" applyBorder="1" applyAlignment="1">
      <alignment wrapText="1"/>
    </xf>
    <xf numFmtId="3" fontId="9" fillId="0" borderId="20" xfId="13" applyNumberFormat="1" applyFont="1" applyFill="1" applyBorder="1" applyAlignment="1">
      <alignment wrapText="1"/>
    </xf>
    <xf numFmtId="0" fontId="9" fillId="0" borderId="4" xfId="13" applyFont="1" applyFill="1" applyBorder="1"/>
    <xf numFmtId="0" fontId="9" fillId="0" borderId="3" xfId="13" applyFont="1" applyFill="1" applyBorder="1" applyAlignment="1">
      <alignment horizontal="right"/>
    </xf>
    <xf numFmtId="0" fontId="9" fillId="0" borderId="4" xfId="13" applyFont="1" applyFill="1" applyBorder="1" applyAlignment="1">
      <alignment wrapText="1"/>
    </xf>
    <xf numFmtId="3" fontId="9" fillId="0" borderId="3" xfId="13" applyNumberFormat="1" applyFont="1" applyFill="1" applyBorder="1" applyAlignment="1">
      <alignment wrapText="1"/>
    </xf>
    <xf numFmtId="0" fontId="9" fillId="0" borderId="4" xfId="13" applyFont="1" applyFill="1" applyBorder="1" applyAlignment="1">
      <alignment vertical="center" wrapText="1"/>
    </xf>
    <xf numFmtId="0" fontId="9" fillId="0" borderId="38" xfId="13" applyFont="1" applyFill="1" applyBorder="1" applyAlignment="1">
      <alignment wrapText="1"/>
    </xf>
    <xf numFmtId="0" fontId="9" fillId="0" borderId="28" xfId="13" applyFont="1" applyFill="1" applyBorder="1" applyAlignment="1">
      <alignment horizontal="center"/>
    </xf>
    <xf numFmtId="3" fontId="9" fillId="0" borderId="29" xfId="13" applyNumberFormat="1" applyFont="1" applyFill="1" applyBorder="1" applyAlignment="1">
      <alignment wrapText="1"/>
    </xf>
    <xf numFmtId="0" fontId="9" fillId="0" borderId="14" xfId="13" applyFont="1" applyFill="1" applyBorder="1" applyAlignment="1">
      <alignment vertical="center" wrapText="1"/>
    </xf>
    <xf numFmtId="0" fontId="48" fillId="0" borderId="15" xfId="13" applyFont="1" applyFill="1" applyBorder="1" applyAlignment="1">
      <alignment horizontal="center" vertical="center" wrapText="1"/>
    </xf>
    <xf numFmtId="0" fontId="9" fillId="0" borderId="15" xfId="13" applyFont="1" applyFill="1" applyBorder="1" applyAlignment="1">
      <alignment horizontal="center" vertical="center"/>
    </xf>
    <xf numFmtId="3" fontId="13" fillId="0" borderId="15" xfId="13" applyNumberFormat="1" applyFont="1" applyFill="1" applyBorder="1" applyAlignment="1">
      <alignment horizontal="right" vertical="center" wrapText="1"/>
    </xf>
    <xf numFmtId="3" fontId="13" fillId="0" borderId="16" xfId="13" applyNumberFormat="1" applyFont="1" applyFill="1" applyBorder="1" applyAlignment="1">
      <alignment horizontal="right" vertical="center" wrapText="1"/>
    </xf>
    <xf numFmtId="0" fontId="13" fillId="0" borderId="0" xfId="13" applyFont="1" applyFill="1" applyBorder="1" applyAlignment="1">
      <alignment horizontal="left" wrapText="1"/>
    </xf>
    <xf numFmtId="0" fontId="58" fillId="0" borderId="0" xfId="13" applyFont="1" applyFill="1"/>
    <xf numFmtId="0" fontId="9" fillId="0" borderId="0" xfId="13" applyFont="1" applyFill="1" applyBorder="1" applyAlignment="1">
      <alignment horizontal="right"/>
    </xf>
    <xf numFmtId="3" fontId="9" fillId="0" borderId="0" xfId="13" applyNumberFormat="1" applyFont="1" applyFill="1" applyBorder="1" applyAlignment="1">
      <alignment wrapText="1"/>
    </xf>
    <xf numFmtId="14" fontId="22" fillId="0" borderId="0" xfId="3" applyNumberFormat="1" applyFont="1" applyFill="1" applyAlignment="1">
      <alignment horizontal="right" vertical="center"/>
    </xf>
    <xf numFmtId="0" fontId="40" fillId="0" borderId="0" xfId="22" applyFont="1" applyFill="1" applyBorder="1" applyAlignment="1">
      <alignment vertical="center" wrapText="1"/>
    </xf>
    <xf numFmtId="49" fontId="13" fillId="0" borderId="1" xfId="23" applyNumberFormat="1" applyFont="1" applyFill="1" applyBorder="1" applyAlignment="1">
      <alignment horizontal="center" vertical="center" wrapText="1"/>
    </xf>
    <xf numFmtId="167" fontId="13" fillId="0" borderId="1" xfId="23" applyNumberFormat="1" applyFont="1" applyFill="1" applyBorder="1" applyAlignment="1">
      <alignment horizontal="center" vertical="center" wrapText="1"/>
    </xf>
    <xf numFmtId="49" fontId="4" fillId="0" borderId="0" xfId="23" applyNumberFormat="1" applyFont="1" applyFill="1" applyBorder="1" applyAlignment="1">
      <alignment horizontal="center" vertical="top" wrapText="1"/>
    </xf>
    <xf numFmtId="0" fontId="19" fillId="0" borderId="1" xfId="13" applyFont="1" applyFill="1" applyBorder="1" applyAlignment="1">
      <alignment wrapText="1"/>
    </xf>
    <xf numFmtId="0" fontId="9" fillId="0" borderId="0" xfId="13" applyFont="1" applyFill="1" applyBorder="1" applyAlignment="1">
      <alignment horizontal="center" vertical="top"/>
    </xf>
    <xf numFmtId="0" fontId="48" fillId="0" borderId="1" xfId="13" applyFont="1" applyFill="1" applyBorder="1" applyAlignment="1">
      <alignment horizontal="center" wrapText="1"/>
    </xf>
    <xf numFmtId="14" fontId="4" fillId="0" borderId="1" xfId="13" applyNumberFormat="1" applyFont="1" applyFill="1" applyBorder="1" applyAlignment="1">
      <alignment horizontal="right"/>
    </xf>
    <xf numFmtId="0" fontId="19" fillId="0" borderId="0" xfId="13" applyFont="1" applyFill="1" applyBorder="1" applyAlignment="1">
      <alignment horizontal="left" wrapText="1"/>
    </xf>
    <xf numFmtId="3" fontId="9" fillId="0" borderId="1" xfId="13" applyNumberFormat="1" applyFont="1" applyFill="1" applyBorder="1" applyAlignment="1">
      <alignment horizontal="center" vertical="center"/>
    </xf>
    <xf numFmtId="0" fontId="9" fillId="0" borderId="0" xfId="13" applyFont="1" applyFill="1" applyBorder="1" applyAlignment="1">
      <alignment horizontal="justify" wrapText="1"/>
    </xf>
    <xf numFmtId="0" fontId="19" fillId="0" borderId="1" xfId="13" applyFont="1" applyFill="1" applyBorder="1" applyAlignment="1">
      <alignment vertical="center" wrapText="1"/>
    </xf>
    <xf numFmtId="14" fontId="9" fillId="0" borderId="1" xfId="13" applyNumberFormat="1" applyFont="1" applyFill="1" applyBorder="1" applyAlignment="1">
      <alignment horizontal="center" vertical="center"/>
    </xf>
    <xf numFmtId="0" fontId="4" fillId="0" borderId="0" xfId="21" applyFont="1" applyFill="1"/>
    <xf numFmtId="0" fontId="5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57" fillId="0" borderId="3" xfId="0" applyFont="1" applyFill="1" applyBorder="1" applyAlignment="1">
      <alignment vertical="center" wrapText="1"/>
    </xf>
    <xf numFmtId="0" fontId="0" fillId="0" borderId="50" xfId="0" applyFill="1" applyBorder="1"/>
    <xf numFmtId="0" fontId="9" fillId="0" borderId="7" xfId="0" applyFont="1" applyFill="1" applyBorder="1" applyAlignment="1">
      <alignment vertical="center" wrapText="1"/>
    </xf>
    <xf numFmtId="16" fontId="9" fillId="0" borderId="4" xfId="0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vertical="center" wrapText="1"/>
    </xf>
    <xf numFmtId="0" fontId="0" fillId="0" borderId="36" xfId="0" applyFill="1" applyBorder="1"/>
    <xf numFmtId="0" fontId="9" fillId="0" borderId="18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vertical="center" wrapText="1"/>
    </xf>
    <xf numFmtId="17" fontId="9" fillId="0" borderId="4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0" fillId="0" borderId="3" xfId="0" applyFill="1" applyBorder="1"/>
    <xf numFmtId="0" fontId="9" fillId="0" borderId="55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 wrapText="1"/>
    </xf>
    <xf numFmtId="0" fontId="57" fillId="0" borderId="1" xfId="0" applyFont="1" applyFill="1" applyBorder="1" applyAlignment="1">
      <alignment horizontal="left" vertical="center" wrapText="1"/>
    </xf>
    <xf numFmtId="0" fontId="57" fillId="0" borderId="1" xfId="0" applyFont="1" applyFill="1" applyBorder="1" applyAlignment="1">
      <alignment vertical="center" wrapText="1"/>
    </xf>
    <xf numFmtId="0" fontId="9" fillId="0" borderId="17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9" fillId="0" borderId="55" xfId="0" applyFont="1" applyFill="1" applyBorder="1" applyAlignment="1">
      <alignment horizontal="left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14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62" fillId="0" borderId="0" xfId="0" applyFont="1" applyFill="1"/>
    <xf numFmtId="14" fontId="61" fillId="0" borderId="0" xfId="0" applyNumberFormat="1" applyFont="1" applyFill="1" applyBorder="1" applyAlignment="1">
      <alignment vertical="center" wrapText="1"/>
    </xf>
    <xf numFmtId="49" fontId="9" fillId="0" borderId="1" xfId="6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49" fontId="9" fillId="0" borderId="1" xfId="6" applyNumberFormat="1" applyFont="1" applyFill="1" applyBorder="1" applyAlignment="1">
      <alignment horizontal="center" vertical="center"/>
    </xf>
    <xf numFmtId="0" fontId="9" fillId="0" borderId="1" xfId="6" applyFont="1" applyFill="1" applyBorder="1" applyAlignment="1">
      <alignment vertical="center"/>
    </xf>
    <xf numFmtId="49" fontId="9" fillId="0" borderId="0" xfId="6" applyNumberFormat="1" applyFont="1" applyFill="1" applyBorder="1" applyAlignment="1">
      <alignment horizontal="center" vertical="center"/>
    </xf>
    <xf numFmtId="0" fontId="9" fillId="0" borderId="0" xfId="6" applyFont="1" applyFill="1" applyBorder="1" applyAlignment="1">
      <alignment vertical="center"/>
    </xf>
    <xf numFmtId="0" fontId="63" fillId="0" borderId="1" xfId="0" applyFont="1" applyFill="1" applyBorder="1" applyAlignment="1">
      <alignment horizontal="left" vertical="top"/>
    </xf>
    <xf numFmtId="4" fontId="63" fillId="0" borderId="1" xfId="0" applyNumberFormat="1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3" fontId="9" fillId="0" borderId="0" xfId="19" applyNumberFormat="1" applyFont="1" applyFill="1" applyAlignment="1">
      <alignment horizontal="center"/>
    </xf>
    <xf numFmtId="0" fontId="25" fillId="0" borderId="0" xfId="0" applyFont="1" applyFill="1" applyBorder="1" applyAlignment="1">
      <alignment horizontal="center" vertical="top" wrapText="1"/>
    </xf>
    <xf numFmtId="0" fontId="9" fillId="0" borderId="2" xfId="20" applyFont="1" applyFill="1" applyBorder="1" applyAlignment="1">
      <alignment horizontal="left" vertical="center"/>
    </xf>
    <xf numFmtId="0" fontId="9" fillId="0" borderId="1" xfId="20" applyFont="1" applyFill="1" applyBorder="1" applyAlignment="1">
      <alignment horizontal="left" vertical="center"/>
    </xf>
    <xf numFmtId="16" fontId="9" fillId="0" borderId="1" xfId="2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/>
    </xf>
    <xf numFmtId="0" fontId="15" fillId="0" borderId="1" xfId="0" applyFont="1" applyFill="1" applyBorder="1"/>
    <xf numFmtId="3" fontId="15" fillId="0" borderId="1" xfId="0" applyNumberFormat="1" applyFont="1" applyFill="1" applyBorder="1" applyAlignment="1">
      <alignment horizontal="right"/>
    </xf>
    <xf numFmtId="0" fontId="9" fillId="0" borderId="0" xfId="6" applyFont="1" applyFill="1" applyAlignment="1">
      <alignment horizontal="center"/>
    </xf>
    <xf numFmtId="0" fontId="4" fillId="0" borderId="1" xfId="0" applyFont="1" applyFill="1" applyBorder="1" applyAlignment="1">
      <alignment horizontal="center"/>
    </xf>
    <xf numFmtId="164" fontId="0" fillId="0" borderId="0" xfId="0" applyNumberFormat="1" applyFont="1" applyFill="1"/>
    <xf numFmtId="170" fontId="0" fillId="0" borderId="0" xfId="0" applyNumberFormat="1" applyFont="1" applyFill="1"/>
    <xf numFmtId="171" fontId="0" fillId="0" borderId="0" xfId="0" applyNumberFormat="1" applyFont="1" applyFill="1"/>
    <xf numFmtId="172" fontId="0" fillId="0" borderId="0" xfId="0" applyNumberFormat="1" applyFont="1" applyFill="1"/>
    <xf numFmtId="173" fontId="0" fillId="0" borderId="0" xfId="0" applyNumberFormat="1" applyFont="1" applyFill="1"/>
    <xf numFmtId="174" fontId="0" fillId="0" borderId="0" xfId="0" applyNumberFormat="1" applyFont="1" applyFill="1"/>
    <xf numFmtId="172" fontId="0" fillId="0" borderId="0" xfId="0" applyNumberFormat="1" applyFill="1"/>
    <xf numFmtId="169" fontId="0" fillId="0" borderId="0" xfId="0" applyNumberFormat="1" applyFill="1"/>
    <xf numFmtId="3" fontId="18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/>
    </xf>
    <xf numFmtId="49" fontId="0" fillId="0" borderId="1" xfId="0" applyNumberFormat="1" applyFill="1" applyBorder="1" applyAlignment="1">
      <alignment horizontal="center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49" fontId="9" fillId="0" borderId="1" xfId="24" applyNumberFormat="1" applyFont="1" applyFill="1" applyBorder="1" applyAlignment="1">
      <alignment horizontal="center" vertical="center" wrapText="1"/>
    </xf>
    <xf numFmtId="49" fontId="9" fillId="0" borderId="1" xfId="5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13" fillId="0" borderId="1" xfId="0" applyNumberFormat="1" applyFont="1" applyFill="1" applyBorder="1" applyAlignment="1">
      <alignment horizontal="center"/>
    </xf>
    <xf numFmtId="1" fontId="9" fillId="0" borderId="1" xfId="24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center"/>
    </xf>
    <xf numFmtId="0" fontId="38" fillId="0" borderId="1" xfId="0" applyNumberFormat="1" applyFont="1" applyFill="1" applyBorder="1" applyAlignment="1">
      <alignment horizontal="center" vertical="center" readingOrder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3" fillId="4" borderId="0" xfId="1" applyFont="1" applyFill="1" applyAlignment="1">
      <alignment vertical="center"/>
    </xf>
    <xf numFmtId="0" fontId="4" fillId="4" borderId="0" xfId="0" applyFont="1" applyFill="1"/>
    <xf numFmtId="0" fontId="5" fillId="4" borderId="0" xfId="0" applyFont="1" applyFill="1" applyAlignment="1">
      <alignment horizontal="left"/>
    </xf>
    <xf numFmtId="0" fontId="4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7" fillId="4" borderId="0" xfId="2" applyFont="1" applyFill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45" fillId="0" borderId="0" xfId="2" applyFont="1" applyFill="1" applyAlignment="1">
      <alignment horizontal="right" vertical="center" wrapText="1"/>
    </xf>
    <xf numFmtId="0" fontId="25" fillId="0" borderId="0" xfId="8" applyFont="1" applyFill="1" applyBorder="1" applyAlignment="1">
      <alignment horizontal="center" vertical="top" wrapText="1"/>
    </xf>
    <xf numFmtId="0" fontId="40" fillId="0" borderId="0" xfId="22" applyFont="1" applyFill="1" applyBorder="1" applyAlignment="1">
      <alignment horizontal="center" vertical="center" wrapText="1"/>
    </xf>
    <xf numFmtId="49" fontId="4" fillId="0" borderId="1" xfId="23" applyNumberFormat="1" applyFont="1" applyFill="1" applyBorder="1" applyAlignment="1">
      <alignment horizontal="center" vertical="center" wrapText="1"/>
    </xf>
    <xf numFmtId="0" fontId="9" fillId="0" borderId="1" xfId="13" applyFont="1" applyFill="1" applyBorder="1" applyAlignment="1">
      <alignment horizontal="center" vertical="center"/>
    </xf>
    <xf numFmtId="0" fontId="9" fillId="0" borderId="0" xfId="13" applyFont="1" applyFill="1" applyAlignment="1">
      <alignment wrapText="1"/>
    </xf>
    <xf numFmtId="167" fontId="4" fillId="0" borderId="1" xfId="23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54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63" fillId="0" borderId="1" xfId="0" applyFont="1" applyFill="1" applyBorder="1" applyAlignment="1">
      <alignment horizontal="left" vertical="top" wrapText="1"/>
    </xf>
    <xf numFmtId="14" fontId="9" fillId="0" borderId="4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wrapText="1"/>
    </xf>
    <xf numFmtId="0" fontId="9" fillId="0" borderId="2" xfId="5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/>
    </xf>
    <xf numFmtId="49" fontId="9" fillId="0" borderId="2" xfId="5" applyNumberFormat="1" applyFont="1" applyFill="1" applyBorder="1" applyAlignment="1">
      <alignment horizontal="center" vertical="center" wrapText="1"/>
    </xf>
    <xf numFmtId="0" fontId="9" fillId="0" borderId="18" xfId="5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0" fontId="9" fillId="0" borderId="11" xfId="5" applyFont="1" applyFill="1" applyBorder="1" applyAlignment="1">
      <alignment horizontal="left" vertical="center" wrapText="1"/>
    </xf>
    <xf numFmtId="0" fontId="69" fillId="0" borderId="1" xfId="0" applyFont="1" applyFill="1" applyBorder="1" applyAlignment="1">
      <alignment vertical="center" wrapText="1"/>
    </xf>
    <xf numFmtId="0" fontId="6" fillId="0" borderId="0" xfId="2" applyFill="1" applyAlignment="1">
      <alignment horizontal="center"/>
    </xf>
    <xf numFmtId="0" fontId="6" fillId="0" borderId="0" xfId="2" applyFill="1" applyAlignment="1">
      <alignment horizontal="right"/>
    </xf>
    <xf numFmtId="0" fontId="18" fillId="0" borderId="0" xfId="1" applyFont="1" applyFill="1" applyAlignment="1">
      <alignment horizontal="right" vertical="center" wrapText="1"/>
    </xf>
    <xf numFmtId="0" fontId="15" fillId="0" borderId="1" xfId="4" applyNumberFormat="1" applyFont="1" applyFill="1" applyBorder="1" applyAlignment="1">
      <alignment horizontal="left" vertical="center"/>
    </xf>
    <xf numFmtId="0" fontId="13" fillId="0" borderId="0" xfId="0" applyFont="1" applyFill="1" applyAlignment="1">
      <alignment wrapText="1"/>
    </xf>
    <xf numFmtId="0" fontId="0" fillId="0" borderId="0" xfId="0" applyFill="1" applyBorder="1"/>
    <xf numFmtId="3" fontId="4" fillId="0" borderId="0" xfId="0" applyNumberFormat="1" applyFont="1" applyFill="1"/>
    <xf numFmtId="0" fontId="18" fillId="0" borderId="1" xfId="0" applyFont="1" applyFill="1" applyBorder="1"/>
    <xf numFmtId="3" fontId="18" fillId="0" borderId="1" xfId="0" applyNumberFormat="1" applyFont="1" applyFill="1" applyBorder="1"/>
    <xf numFmtId="0" fontId="18" fillId="0" borderId="1" xfId="0" applyFont="1" applyFill="1" applyBorder="1" applyAlignment="1">
      <alignment horizontal="center"/>
    </xf>
    <xf numFmtId="0" fontId="6" fillId="0" borderId="0" xfId="2" applyFill="1" applyAlignment="1">
      <alignment horizontal="left"/>
    </xf>
    <xf numFmtId="3" fontId="9" fillId="0" borderId="0" xfId="3" applyNumberFormat="1" applyFont="1" applyFill="1" applyAlignment="1">
      <alignment horizontal="right" vertical="center"/>
    </xf>
    <xf numFmtId="10" fontId="8" fillId="0" borderId="1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3" fontId="0" fillId="0" borderId="0" xfId="0" applyNumberFormat="1" applyFill="1" applyAlignment="1">
      <alignment horizontal="right"/>
    </xf>
    <xf numFmtId="0" fontId="0" fillId="0" borderId="0" xfId="0" applyFill="1" applyAlignment="1">
      <alignment horizontal="left"/>
    </xf>
    <xf numFmtId="0" fontId="45" fillId="0" borderId="0" xfId="2" applyFont="1" applyFill="1" applyAlignment="1">
      <alignment horizontal="left" vertical="center" wrapText="1"/>
    </xf>
    <xf numFmtId="0" fontId="9" fillId="0" borderId="2" xfId="5" applyFont="1" applyFill="1" applyBorder="1" applyAlignment="1">
      <alignment horizontal="left" vertical="center" wrapText="1"/>
    </xf>
    <xf numFmtId="0" fontId="0" fillId="0" borderId="0" xfId="0" applyFill="1" applyBorder="1" applyAlignment="1">
      <alignment vertical="center"/>
    </xf>
    <xf numFmtId="0" fontId="18" fillId="0" borderId="0" xfId="1" applyFont="1" applyFill="1" applyAlignment="1">
      <alignment vertical="center" wrapText="1"/>
    </xf>
    <xf numFmtId="0" fontId="45" fillId="0" borderId="0" xfId="2" applyFont="1" applyFill="1" applyAlignment="1">
      <alignment vertical="center" wrapText="1"/>
    </xf>
    <xf numFmtId="49" fontId="13" fillId="0" borderId="1" xfId="8" applyNumberFormat="1" applyFont="1" applyFill="1" applyBorder="1" applyAlignment="1">
      <alignment horizontal="left" vertical="center" wrapText="1"/>
    </xf>
    <xf numFmtId="3" fontId="5" fillId="0" borderId="0" xfId="0" applyNumberFormat="1" applyFont="1" applyFill="1" applyAlignment="1">
      <alignment horizontal="right"/>
    </xf>
    <xf numFmtId="3" fontId="25" fillId="0" borderId="0" xfId="0" applyNumberFormat="1" applyFont="1" applyFill="1" applyBorder="1" applyAlignment="1">
      <alignment horizontal="right" vertical="top" wrapText="1"/>
    </xf>
    <xf numFmtId="0" fontId="68" fillId="0" borderId="0" xfId="0" applyFont="1" applyFill="1" applyBorder="1" applyAlignment="1">
      <alignment vertical="center" wrapText="1"/>
    </xf>
    <xf numFmtId="0" fontId="8" fillId="0" borderId="0" xfId="3" applyFont="1" applyFill="1" applyAlignment="1">
      <alignment horizontal="right"/>
    </xf>
    <xf numFmtId="14" fontId="8" fillId="0" borderId="0" xfId="3" applyNumberFormat="1" applyFont="1" applyFill="1" applyAlignment="1">
      <alignment horizontal="right" vertical="center"/>
    </xf>
    <xf numFmtId="0" fontId="25" fillId="0" borderId="0" xfId="0" applyFont="1" applyFill="1" applyBorder="1" applyAlignment="1">
      <alignment horizontal="center" vertical="center" wrapText="1"/>
    </xf>
    <xf numFmtId="0" fontId="57" fillId="0" borderId="4" xfId="0" applyFont="1" applyFill="1" applyBorder="1" applyAlignment="1">
      <alignment horizontal="center" vertical="center" wrapText="1"/>
    </xf>
    <xf numFmtId="0" fontId="9" fillId="0" borderId="38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vertical="center" wrapText="1"/>
    </xf>
    <xf numFmtId="0" fontId="57" fillId="0" borderId="29" xfId="0" applyFont="1" applyFill="1" applyBorder="1" applyAlignment="1">
      <alignment vertical="center" wrapText="1"/>
    </xf>
    <xf numFmtId="0" fontId="57" fillId="0" borderId="3" xfId="0" applyFont="1" applyFill="1" applyBorder="1" applyAlignment="1">
      <alignment horizontal="left" vertical="center" wrapText="1"/>
    </xf>
    <xf numFmtId="0" fontId="9" fillId="0" borderId="58" xfId="0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vertical="center" wrapText="1"/>
    </xf>
    <xf numFmtId="0" fontId="57" fillId="0" borderId="44" xfId="0" applyFont="1" applyFill="1" applyBorder="1" applyAlignment="1">
      <alignment horizontal="center" vertical="center" wrapText="1"/>
    </xf>
    <xf numFmtId="0" fontId="57" fillId="0" borderId="7" xfId="0" applyFont="1" applyFill="1" applyBorder="1" applyAlignment="1">
      <alignment vertical="center" wrapText="1"/>
    </xf>
    <xf numFmtId="9" fontId="57" fillId="0" borderId="1" xfId="0" applyNumberFormat="1" applyFont="1" applyFill="1" applyBorder="1" applyAlignment="1">
      <alignment horizontal="center" vertical="center" wrapText="1"/>
    </xf>
    <xf numFmtId="9" fontId="57" fillId="0" borderId="3" xfId="0" applyNumberFormat="1" applyFont="1" applyFill="1" applyBorder="1" applyAlignment="1">
      <alignment horizontal="center" vertical="center" wrapText="1"/>
    </xf>
    <xf numFmtId="14" fontId="57" fillId="0" borderId="4" xfId="0" applyNumberFormat="1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 wrapText="1"/>
    </xf>
    <xf numFmtId="49" fontId="21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0" xfId="1" applyFont="1" applyFill="1" applyAlignment="1">
      <alignment horizontal="right" vertical="center" wrapText="1"/>
    </xf>
    <xf numFmtId="0" fontId="10" fillId="2" borderId="12" xfId="0" applyFont="1" applyFill="1" applyBorder="1" applyAlignment="1">
      <alignment horizontal="center" vertical="top" wrapText="1"/>
    </xf>
    <xf numFmtId="3" fontId="18" fillId="2" borderId="1" xfId="0" applyNumberFormat="1" applyFont="1" applyFill="1" applyBorder="1" applyAlignment="1">
      <alignment horizontal="center" vertical="center" wrapText="1"/>
    </xf>
    <xf numFmtId="0" fontId="45" fillId="2" borderId="0" xfId="2" applyFont="1" applyFill="1" applyAlignment="1">
      <alignment horizontal="right" vertical="center" wrapText="1"/>
    </xf>
    <xf numFmtId="0" fontId="45" fillId="0" borderId="0" xfId="2" applyFont="1" applyFill="1" applyAlignment="1">
      <alignment horizontal="right" vertical="center" wrapText="1"/>
    </xf>
    <xf numFmtId="0" fontId="33" fillId="0" borderId="0" xfId="0" applyFont="1" applyFill="1" applyAlignment="1">
      <alignment horizontal="left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0" xfId="1" applyFont="1" applyFill="1" applyAlignment="1">
      <alignment horizontal="right" vertical="center" wrapText="1"/>
    </xf>
    <xf numFmtId="0" fontId="10" fillId="0" borderId="12" xfId="0" applyFont="1" applyFill="1" applyBorder="1" applyAlignment="1">
      <alignment horizontal="center" vertical="top" wrapText="1"/>
    </xf>
    <xf numFmtId="3" fontId="18" fillId="0" borderId="1" xfId="0" applyNumberFormat="1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center"/>
    </xf>
    <xf numFmtId="0" fontId="18" fillId="0" borderId="0" xfId="1" applyFont="1" applyFill="1" applyAlignment="1">
      <alignment horizontal="left" vertical="center" wrapText="1"/>
    </xf>
    <xf numFmtId="0" fontId="45" fillId="0" borderId="0" xfId="2" applyFont="1" applyFill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18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10" fillId="0" borderId="0" xfId="0" applyFont="1" applyFill="1" applyBorder="1" applyAlignment="1">
      <alignment horizontal="center" vertical="top" wrapText="1"/>
    </xf>
    <xf numFmtId="0" fontId="11" fillId="0" borderId="11" xfId="8" applyFont="1" applyFill="1" applyBorder="1" applyAlignment="1">
      <alignment horizontal="center" vertical="center" wrapText="1"/>
    </xf>
    <xf numFmtId="0" fontId="11" fillId="0" borderId="10" xfId="8" applyFont="1" applyFill="1" applyBorder="1" applyAlignment="1">
      <alignment horizontal="center" vertical="center" wrapText="1"/>
    </xf>
    <xf numFmtId="0" fontId="11" fillId="0" borderId="9" xfId="8" applyFont="1" applyFill="1" applyBorder="1" applyAlignment="1">
      <alignment horizontal="center" vertical="center" wrapText="1"/>
    </xf>
    <xf numFmtId="0" fontId="25" fillId="0" borderId="0" xfId="8" applyFont="1" applyFill="1" applyBorder="1" applyAlignment="1">
      <alignment horizontal="center" vertical="top" wrapText="1"/>
    </xf>
    <xf numFmtId="0" fontId="33" fillId="0" borderId="11" xfId="8" applyFont="1" applyFill="1" applyBorder="1" applyAlignment="1">
      <alignment horizontal="left" vertical="center" wrapText="1"/>
    </xf>
    <xf numFmtId="0" fontId="33" fillId="0" borderId="10" xfId="8" applyFont="1" applyFill="1" applyBorder="1" applyAlignment="1">
      <alignment horizontal="left" vertical="center" wrapText="1"/>
    </xf>
    <xf numFmtId="0" fontId="33" fillId="0" borderId="9" xfId="8" applyFont="1" applyFill="1" applyBorder="1" applyAlignment="1">
      <alignment horizontal="left" vertical="center" wrapText="1"/>
    </xf>
    <xf numFmtId="0" fontId="40" fillId="0" borderId="0" xfId="10" applyFont="1" applyFill="1" applyBorder="1" applyAlignment="1">
      <alignment horizontal="center" vertical="center" wrapText="1"/>
    </xf>
    <xf numFmtId="0" fontId="40" fillId="0" borderId="12" xfId="10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 wrapText="1"/>
    </xf>
    <xf numFmtId="0" fontId="25" fillId="0" borderId="0" xfId="0" applyFont="1" applyFill="1" applyBorder="1" applyAlignment="1">
      <alignment horizontal="center" vertical="top" wrapText="1"/>
    </xf>
    <xf numFmtId="0" fontId="22" fillId="0" borderId="30" xfId="20" applyFont="1" applyFill="1" applyBorder="1" applyAlignment="1">
      <alignment horizontal="center" vertical="center" wrapText="1"/>
    </xf>
    <xf numFmtId="0" fontId="22" fillId="0" borderId="59" xfId="20" applyFont="1" applyFill="1" applyBorder="1" applyAlignment="1">
      <alignment horizontal="center" vertical="center" wrapText="1"/>
    </xf>
    <xf numFmtId="0" fontId="22" fillId="0" borderId="23" xfId="20" applyFont="1" applyFill="1" applyBorder="1" applyAlignment="1">
      <alignment horizontal="center" vertical="center"/>
    </xf>
    <xf numFmtId="0" fontId="22" fillId="0" borderId="27" xfId="20" applyFont="1" applyFill="1" applyBorder="1" applyAlignment="1">
      <alignment horizontal="center" vertical="center"/>
    </xf>
    <xf numFmtId="3" fontId="51" fillId="0" borderId="24" xfId="1" applyNumberFormat="1" applyFont="1" applyFill="1" applyBorder="1" applyAlignment="1">
      <alignment horizontal="center" wrapText="1"/>
    </xf>
    <xf numFmtId="3" fontId="51" fillId="0" borderId="25" xfId="1" applyNumberFormat="1" applyFont="1" applyFill="1" applyBorder="1" applyAlignment="1">
      <alignment horizontal="center" wrapText="1"/>
    </xf>
    <xf numFmtId="0" fontId="25" fillId="0" borderId="12" xfId="20" applyFont="1" applyFill="1" applyBorder="1" applyAlignment="1">
      <alignment horizontal="center" vertical="center" wrapText="1"/>
    </xf>
    <xf numFmtId="0" fontId="22" fillId="0" borderId="22" xfId="20" applyFont="1" applyFill="1" applyBorder="1" applyAlignment="1">
      <alignment horizontal="center" vertical="center" wrapText="1"/>
    </xf>
    <xf numFmtId="0" fontId="22" fillId="0" borderId="26" xfId="20" applyFont="1" applyFill="1" applyBorder="1" applyAlignment="1">
      <alignment horizontal="center" vertical="center" wrapText="1"/>
    </xf>
    <xf numFmtId="3" fontId="51" fillId="0" borderId="24" xfId="1" applyNumberFormat="1" applyFont="1" applyFill="1" applyBorder="1" applyAlignment="1">
      <alignment horizontal="center" vertical="center" wrapText="1"/>
    </xf>
    <xf numFmtId="3" fontId="22" fillId="0" borderId="25" xfId="1" applyNumberFormat="1" applyFont="1" applyFill="1" applyBorder="1" applyAlignment="1">
      <alignment horizontal="center" vertical="center" wrapText="1"/>
    </xf>
    <xf numFmtId="0" fontId="25" fillId="0" borderId="0" xfId="21" applyFont="1" applyFill="1" applyBorder="1" applyAlignment="1">
      <alignment horizontal="center" vertical="top" wrapText="1"/>
    </xf>
    <xf numFmtId="0" fontId="40" fillId="0" borderId="0" xfId="22" applyFont="1" applyFill="1" applyBorder="1" applyAlignment="1">
      <alignment horizontal="center" vertical="center" wrapText="1"/>
    </xf>
    <xf numFmtId="49" fontId="4" fillId="0" borderId="30" xfId="23" applyNumberFormat="1" applyFont="1" applyFill="1" applyBorder="1" applyAlignment="1">
      <alignment horizontal="center" vertical="center" wrapText="1"/>
    </xf>
    <xf numFmtId="0" fontId="9" fillId="0" borderId="17" xfId="13" applyFont="1" applyFill="1" applyBorder="1" applyAlignment="1">
      <alignment horizontal="center" wrapText="1"/>
    </xf>
    <xf numFmtId="167" fontId="4" fillId="0" borderId="23" xfId="23" applyNumberFormat="1" applyFont="1" applyFill="1" applyBorder="1" applyAlignment="1">
      <alignment horizontal="center" vertical="center" wrapText="1"/>
    </xf>
    <xf numFmtId="0" fontId="9" fillId="0" borderId="2" xfId="13" applyFont="1" applyFill="1" applyBorder="1" applyAlignment="1">
      <alignment horizontal="center" wrapText="1"/>
    </xf>
    <xf numFmtId="168" fontId="4" fillId="0" borderId="24" xfId="23" applyNumberFormat="1" applyFont="1" applyFill="1" applyBorder="1" applyAlignment="1">
      <alignment horizontal="center" vertical="top" wrapText="1"/>
    </xf>
    <xf numFmtId="168" fontId="4" fillId="0" borderId="31" xfId="23" applyNumberFormat="1" applyFont="1" applyFill="1" applyBorder="1" applyAlignment="1">
      <alignment horizontal="center" vertical="top" wrapText="1"/>
    </xf>
    <xf numFmtId="0" fontId="9" fillId="0" borderId="24" xfId="13" applyFont="1" applyFill="1" applyBorder="1" applyAlignment="1">
      <alignment horizontal="center" vertical="top"/>
    </xf>
    <xf numFmtId="0" fontId="9" fillId="0" borderId="25" xfId="13" applyFont="1" applyFill="1" applyBorder="1" applyAlignment="1">
      <alignment horizontal="center" vertical="top"/>
    </xf>
    <xf numFmtId="168" fontId="13" fillId="0" borderId="1" xfId="23" applyNumberFormat="1" applyFont="1" applyFill="1" applyBorder="1" applyAlignment="1">
      <alignment horizontal="center" vertical="top" wrapText="1"/>
    </xf>
    <xf numFmtId="0" fontId="9" fillId="0" borderId="1" xfId="13" applyFont="1" applyFill="1" applyBorder="1" applyAlignment="1">
      <alignment horizontal="center" vertical="top" wrapText="1"/>
    </xf>
    <xf numFmtId="0" fontId="19" fillId="0" borderId="8" xfId="13" applyFont="1" applyFill="1" applyBorder="1" applyAlignment="1">
      <alignment horizontal="left" wrapText="1"/>
    </xf>
    <xf numFmtId="49" fontId="13" fillId="0" borderId="30" xfId="23" applyNumberFormat="1" applyFont="1" applyFill="1" applyBorder="1" applyAlignment="1">
      <alignment horizontal="center" vertical="center" wrapText="1"/>
    </xf>
    <xf numFmtId="0" fontId="9" fillId="0" borderId="34" xfId="13" applyFont="1" applyFill="1" applyBorder="1" applyAlignment="1">
      <alignment horizontal="center" wrapText="1"/>
    </xf>
    <xf numFmtId="167" fontId="13" fillId="0" borderId="23" xfId="23" applyNumberFormat="1" applyFont="1" applyFill="1" applyBorder="1" applyAlignment="1">
      <alignment horizontal="center" vertical="center" wrapText="1"/>
    </xf>
    <xf numFmtId="0" fontId="9" fillId="0" borderId="35" xfId="13" applyFont="1" applyFill="1" applyBorder="1" applyAlignment="1">
      <alignment horizontal="center" wrapText="1"/>
    </xf>
    <xf numFmtId="49" fontId="13" fillId="0" borderId="32" xfId="23" applyNumberFormat="1" applyFont="1" applyFill="1" applyBorder="1" applyAlignment="1">
      <alignment horizontal="center" vertical="center" wrapText="1"/>
    </xf>
    <xf numFmtId="0" fontId="9" fillId="0" borderId="7" xfId="13" applyFont="1" applyFill="1" applyBorder="1" applyAlignment="1">
      <alignment horizontal="center" wrapText="1"/>
    </xf>
    <xf numFmtId="0" fontId="11" fillId="0" borderId="46" xfId="13" applyFont="1" applyFill="1" applyBorder="1" applyAlignment="1">
      <alignment horizontal="center" vertical="center" wrapText="1"/>
    </xf>
    <xf numFmtId="0" fontId="11" fillId="0" borderId="47" xfId="13" applyFont="1" applyFill="1" applyBorder="1" applyAlignment="1">
      <alignment horizontal="center" vertical="center" wrapText="1"/>
    </xf>
    <xf numFmtId="0" fontId="11" fillId="0" borderId="48" xfId="13" applyFont="1" applyFill="1" applyBorder="1" applyAlignment="1">
      <alignment horizontal="center" vertical="center" wrapText="1"/>
    </xf>
    <xf numFmtId="0" fontId="9" fillId="0" borderId="1" xfId="13" applyFont="1" applyFill="1" applyBorder="1" applyAlignment="1">
      <alignment horizontal="center" vertical="center" wrapText="1"/>
    </xf>
    <xf numFmtId="49" fontId="4" fillId="0" borderId="1" xfId="23" applyNumberFormat="1" applyFont="1" applyFill="1" applyBorder="1" applyAlignment="1">
      <alignment horizontal="center" vertical="center" wrapText="1"/>
    </xf>
    <xf numFmtId="0" fontId="9" fillId="0" borderId="1" xfId="13" applyFont="1" applyFill="1" applyBorder="1" applyAlignment="1">
      <alignment horizontal="center" vertical="center"/>
    </xf>
    <xf numFmtId="168" fontId="4" fillId="0" borderId="7" xfId="23" applyNumberFormat="1" applyFont="1" applyFill="1" applyBorder="1" applyAlignment="1">
      <alignment horizontal="center" vertical="center" wrapText="1"/>
    </xf>
    <xf numFmtId="0" fontId="9" fillId="0" borderId="2" xfId="13" applyFont="1" applyFill="1" applyBorder="1" applyAlignment="1">
      <alignment horizontal="center" vertical="center" wrapText="1"/>
    </xf>
    <xf numFmtId="0" fontId="9" fillId="0" borderId="0" xfId="13" applyFont="1" applyFill="1" applyAlignment="1">
      <alignment wrapText="1"/>
    </xf>
    <xf numFmtId="0" fontId="17" fillId="0" borderId="0" xfId="22" applyFont="1" applyFill="1" applyBorder="1" applyAlignment="1">
      <alignment horizontal="center" vertical="center" wrapText="1"/>
    </xf>
    <xf numFmtId="167" fontId="4" fillId="0" borderId="1" xfId="23" applyNumberFormat="1" applyFont="1" applyFill="1" applyBorder="1" applyAlignment="1">
      <alignment horizontal="center" vertical="center" wrapText="1"/>
    </xf>
    <xf numFmtId="168" fontId="4" fillId="0" borderId="1" xfId="23" applyNumberFormat="1" applyFont="1" applyFill="1" applyBorder="1" applyAlignment="1">
      <alignment horizontal="center" vertical="top" wrapText="1"/>
    </xf>
    <xf numFmtId="0" fontId="9" fillId="0" borderId="1" xfId="13" applyFont="1" applyFill="1" applyBorder="1" applyAlignment="1">
      <alignment horizontal="center" vertical="top"/>
    </xf>
    <xf numFmtId="0" fontId="13" fillId="0" borderId="12" xfId="13" applyFont="1" applyFill="1" applyBorder="1" applyAlignment="1">
      <alignment horizontal="left" vertical="center" wrapText="1"/>
    </xf>
    <xf numFmtId="49" fontId="13" fillId="0" borderId="1" xfId="23" applyNumberFormat="1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8" fillId="0" borderId="8" xfId="0" applyFont="1" applyFill="1" applyBorder="1" applyAlignment="1">
      <alignment horizontal="left" vertical="center"/>
    </xf>
    <xf numFmtId="0" fontId="18" fillId="0" borderId="0" xfId="0" applyFont="1" applyFill="1" applyAlignment="1">
      <alignment horizontal="left" vertical="center"/>
    </xf>
    <xf numFmtId="0" fontId="68" fillId="0" borderId="5" xfId="0" applyFont="1" applyFill="1" applyBorder="1" applyAlignment="1">
      <alignment horizontal="center" vertical="center" wrapText="1"/>
    </xf>
    <xf numFmtId="0" fontId="68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22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horizontal="left" vertical="center" wrapText="1"/>
    </xf>
    <xf numFmtId="0" fontId="59" fillId="0" borderId="0" xfId="0" applyFont="1" applyFill="1" applyBorder="1" applyAlignment="1">
      <alignment horizontal="center" vertical="top" wrapText="1"/>
    </xf>
    <xf numFmtId="0" fontId="9" fillId="0" borderId="37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4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49" xfId="0" applyFont="1" applyFill="1" applyBorder="1" applyAlignment="1">
      <alignment horizontal="center" vertical="center" wrapText="1"/>
    </xf>
    <xf numFmtId="0" fontId="9" fillId="0" borderId="48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0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51" xfId="0" applyFont="1" applyFill="1" applyBorder="1" applyAlignment="1">
      <alignment horizontal="center" vertical="center" wrapText="1"/>
    </xf>
    <xf numFmtId="0" fontId="9" fillId="0" borderId="52" xfId="0" applyFont="1" applyFill="1" applyBorder="1" applyAlignment="1">
      <alignment horizontal="center" vertical="center" wrapText="1"/>
    </xf>
    <xf numFmtId="0" fontId="9" fillId="0" borderId="54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53" xfId="0" applyFont="1" applyFill="1" applyBorder="1" applyAlignment="1">
      <alignment horizontal="left" vertical="center" wrapText="1"/>
    </xf>
    <xf numFmtId="0" fontId="9" fillId="0" borderId="54" xfId="0" applyFont="1" applyFill="1" applyBorder="1" applyAlignment="1">
      <alignment horizontal="left" vertical="center" wrapText="1"/>
    </xf>
    <xf numFmtId="0" fontId="0" fillId="0" borderId="10" xfId="0" applyFill="1" applyBorder="1"/>
    <xf numFmtId="0" fontId="63" fillId="0" borderId="1" xfId="0" applyFont="1" applyFill="1" applyBorder="1" applyAlignment="1">
      <alignment horizontal="left" vertical="top" wrapText="1"/>
    </xf>
    <xf numFmtId="14" fontId="9" fillId="0" borderId="4" xfId="0" applyNumberFormat="1" applyFont="1" applyFill="1" applyBorder="1" applyAlignment="1">
      <alignment horizontal="center" vertical="center" wrapText="1"/>
    </xf>
    <xf numFmtId="14" fontId="61" fillId="0" borderId="0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66" fillId="0" borderId="1" xfId="0" applyFont="1" applyFill="1" applyBorder="1" applyAlignment="1">
      <alignment horizontal="left" vertical="top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53" xfId="0" applyFont="1" applyFill="1" applyBorder="1" applyAlignment="1">
      <alignment horizontal="center" vertical="center" wrapText="1"/>
    </xf>
    <xf numFmtId="0" fontId="9" fillId="0" borderId="55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56" xfId="0" applyFont="1" applyFill="1" applyBorder="1" applyAlignment="1">
      <alignment horizontal="center" vertical="center" wrapText="1"/>
    </xf>
    <xf numFmtId="0" fontId="9" fillId="0" borderId="57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/>
    </xf>
    <xf numFmtId="14" fontId="9" fillId="0" borderId="44" xfId="0" applyNumberFormat="1" applyFont="1" applyFill="1" applyBorder="1" applyAlignment="1">
      <alignment horizontal="center" vertical="center" wrapText="1"/>
    </xf>
    <xf numFmtId="14" fontId="9" fillId="0" borderId="34" xfId="0" applyNumberFormat="1" applyFont="1" applyFill="1" applyBorder="1" applyAlignment="1">
      <alignment horizontal="center" vertical="center" wrapText="1"/>
    </xf>
    <xf numFmtId="14" fontId="9" fillId="0" borderId="1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35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</cellXfs>
  <cellStyles count="25">
    <cellStyle name="Обычный" xfId="0" builtinId="0"/>
    <cellStyle name="Обычный 10" xfId="13"/>
    <cellStyle name="Обычный 13 2 2 2" xfId="11"/>
    <cellStyle name="Обычный 16" xfId="24"/>
    <cellStyle name="Обычный 16 2" xfId="14"/>
    <cellStyle name="Обычный 17" xfId="21"/>
    <cellStyle name="Обычный 18 2" xfId="8"/>
    <cellStyle name="Обычный 2" xfId="6"/>
    <cellStyle name="Обычный 2 10" xfId="19"/>
    <cellStyle name="Обычный 2 12" xfId="16"/>
    <cellStyle name="Обычный 2 2 2 4" xfId="12"/>
    <cellStyle name="Обычный 2 9 2 4" xfId="22"/>
    <cellStyle name="Обычный 2 9 2 5" xfId="10"/>
    <cellStyle name="Обычный 3" xfId="7"/>
    <cellStyle name="Обычный 8 2" xfId="3"/>
    <cellStyle name="Обычный 9" xfId="18"/>
    <cellStyle name="Обычный_2011" xfId="15"/>
    <cellStyle name="Обычный_Лист1" xfId="4"/>
    <cellStyle name="Обычный_Лист2" xfId="17"/>
    <cellStyle name="Обычный_Люберцы госгарантиии 2002 (новая редакция) (version 1)" xfId="2"/>
    <cellStyle name="Обычный_Поликлиника структура" xfId="20"/>
    <cellStyle name="Обычный_Расчет подушевого норматива  на 2008 год" xfId="9"/>
    <cellStyle name="Обычный_свод АПП 2" xfId="5"/>
    <cellStyle name="Обычный_Тарифы 2013" xfId="1"/>
    <cellStyle name="Финансовый 2 3" xfId="23"/>
  </cellStyles>
  <dxfs count="17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151"/>
  <sheetViews>
    <sheetView topLeftCell="A51" workbookViewId="0">
      <selection activeCell="D55" sqref="D55"/>
    </sheetView>
  </sheetViews>
  <sheetFormatPr defaultRowHeight="15"/>
  <cols>
    <col min="1" max="1" width="6.28515625" style="150" customWidth="1"/>
    <col min="2" max="2" width="15" style="150" customWidth="1"/>
    <col min="3" max="4" width="14.42578125" style="152" customWidth="1"/>
    <col min="5" max="5" width="84.140625" style="150" customWidth="1"/>
    <col min="6" max="6" width="13.85546875" style="150" customWidth="1"/>
    <col min="7" max="7" width="15" style="171" customWidth="1"/>
    <col min="8" max="16384" width="9.140625" style="150"/>
  </cols>
  <sheetData>
    <row r="1" spans="1:7" s="5" customFormat="1">
      <c r="A1" s="436" t="s">
        <v>3120</v>
      </c>
      <c r="B1" s="437"/>
      <c r="C1" s="437"/>
      <c r="D1" s="438"/>
      <c r="E1" s="438"/>
      <c r="F1" s="439"/>
      <c r="G1" s="440"/>
    </row>
    <row r="2" spans="1:7" s="5" customFormat="1">
      <c r="A2" s="441" t="s">
        <v>3115</v>
      </c>
      <c r="B2" s="437"/>
      <c r="C2" s="437"/>
      <c r="D2" s="438"/>
      <c r="E2" s="438"/>
      <c r="F2" s="439"/>
      <c r="G2" s="440"/>
    </row>
    <row r="3" spans="1:7" ht="15" customHeight="1">
      <c r="A3" s="147"/>
      <c r="B3" s="147"/>
      <c r="C3" s="148"/>
      <c r="D3" s="149"/>
      <c r="E3" s="147"/>
      <c r="F3" s="523" t="s">
        <v>1962</v>
      </c>
      <c r="G3" s="523"/>
    </row>
    <row r="4" spans="1:7">
      <c r="A4" s="151"/>
      <c r="B4" s="151"/>
      <c r="C4" s="148"/>
      <c r="D4" s="149"/>
      <c r="E4" s="526" t="s">
        <v>2683</v>
      </c>
      <c r="F4" s="526"/>
      <c r="G4" s="526"/>
    </row>
    <row r="5" spans="1:7" ht="31.5" customHeight="1">
      <c r="A5" s="151"/>
      <c r="B5" s="151"/>
      <c r="C5" s="148"/>
      <c r="D5" s="149"/>
      <c r="E5" s="526" t="s">
        <v>1963</v>
      </c>
      <c r="F5" s="526"/>
      <c r="G5" s="526"/>
    </row>
    <row r="6" spans="1:7">
      <c r="A6" s="151"/>
      <c r="B6" s="151"/>
      <c r="C6" s="148"/>
      <c r="D6" s="149"/>
      <c r="E6" s="151"/>
      <c r="F6" s="151"/>
      <c r="G6" s="148"/>
    </row>
    <row r="7" spans="1:7">
      <c r="G7" s="153" t="s">
        <v>1841</v>
      </c>
    </row>
    <row r="8" spans="1:7">
      <c r="G8" s="153" t="s">
        <v>1</v>
      </c>
    </row>
    <row r="9" spans="1:7">
      <c r="G9" s="153" t="s">
        <v>2</v>
      </c>
    </row>
    <row r="10" spans="1:7">
      <c r="G10" s="154" t="s">
        <v>3</v>
      </c>
    </row>
    <row r="12" spans="1:7" ht="54" customHeight="1">
      <c r="A12" s="524" t="s">
        <v>1842</v>
      </c>
      <c r="B12" s="524"/>
      <c r="C12" s="524"/>
      <c r="D12" s="524"/>
      <c r="E12" s="524"/>
      <c r="F12" s="524"/>
      <c r="G12" s="524"/>
    </row>
    <row r="13" spans="1:7" ht="34.5" customHeight="1">
      <c r="A13" s="522" t="s">
        <v>239</v>
      </c>
      <c r="B13" s="522" t="s">
        <v>1843</v>
      </c>
      <c r="C13" s="525" t="s">
        <v>1844</v>
      </c>
      <c r="D13" s="525" t="s">
        <v>5</v>
      </c>
      <c r="E13" s="522" t="s">
        <v>6</v>
      </c>
      <c r="F13" s="525" t="s">
        <v>1845</v>
      </c>
      <c r="G13" s="522" t="s">
        <v>1846</v>
      </c>
    </row>
    <row r="14" spans="1:7" ht="71.25" customHeight="1">
      <c r="A14" s="522"/>
      <c r="B14" s="522"/>
      <c r="C14" s="525"/>
      <c r="D14" s="525"/>
      <c r="E14" s="522"/>
      <c r="F14" s="525"/>
      <c r="G14" s="522"/>
    </row>
    <row r="15" spans="1:7" ht="25.5">
      <c r="A15" s="155">
        <v>1</v>
      </c>
      <c r="B15" s="155">
        <v>1</v>
      </c>
      <c r="C15" s="155">
        <v>500201</v>
      </c>
      <c r="D15" s="156" t="s">
        <v>1531</v>
      </c>
      <c r="E15" s="157" t="s">
        <v>20</v>
      </c>
      <c r="F15" s="158"/>
      <c r="G15" s="159" t="s">
        <v>1847</v>
      </c>
    </row>
    <row r="16" spans="1:7" ht="25.5">
      <c r="A16" s="155">
        <v>2</v>
      </c>
      <c r="B16" s="155">
        <v>1</v>
      </c>
      <c r="C16" s="155">
        <v>500301</v>
      </c>
      <c r="D16" s="156" t="s">
        <v>1501</v>
      </c>
      <c r="E16" s="157" t="s">
        <v>21</v>
      </c>
      <c r="F16" s="158"/>
      <c r="G16" s="159" t="s">
        <v>1847</v>
      </c>
    </row>
    <row r="17" spans="1:7" ht="25.5">
      <c r="A17" s="155">
        <v>3</v>
      </c>
      <c r="B17" s="155">
        <v>1</v>
      </c>
      <c r="C17" s="155">
        <v>500302</v>
      </c>
      <c r="D17" s="156" t="s">
        <v>1516</v>
      </c>
      <c r="E17" s="157" t="s">
        <v>22</v>
      </c>
      <c r="F17" s="158"/>
      <c r="G17" s="159" t="s">
        <v>1847</v>
      </c>
    </row>
    <row r="18" spans="1:7" ht="25.5">
      <c r="A18" s="155">
        <v>4</v>
      </c>
      <c r="B18" s="155">
        <v>1</v>
      </c>
      <c r="C18" s="155">
        <v>500401</v>
      </c>
      <c r="D18" s="156" t="s">
        <v>1514</v>
      </c>
      <c r="E18" s="157" t="s">
        <v>23</v>
      </c>
      <c r="F18" s="158" t="s">
        <v>1848</v>
      </c>
      <c r="G18" s="160">
        <v>3</v>
      </c>
    </row>
    <row r="19" spans="1:7" ht="25.5">
      <c r="A19" s="155">
        <v>5</v>
      </c>
      <c r="B19" s="155">
        <v>1</v>
      </c>
      <c r="C19" s="155">
        <v>500402</v>
      </c>
      <c r="D19" s="156" t="s">
        <v>1536</v>
      </c>
      <c r="E19" s="157" t="s">
        <v>26</v>
      </c>
      <c r="F19" s="158"/>
      <c r="G19" s="159" t="s">
        <v>1847</v>
      </c>
    </row>
    <row r="20" spans="1:7" ht="25.5">
      <c r="A20" s="155">
        <v>6</v>
      </c>
      <c r="B20" s="155">
        <v>1</v>
      </c>
      <c r="C20" s="155">
        <v>500403</v>
      </c>
      <c r="D20" s="156" t="s">
        <v>1490</v>
      </c>
      <c r="E20" s="157" t="s">
        <v>27</v>
      </c>
      <c r="F20" s="158"/>
      <c r="G20" s="159" t="s">
        <v>1847</v>
      </c>
    </row>
    <row r="21" spans="1:7" ht="25.5">
      <c r="A21" s="155">
        <v>7</v>
      </c>
      <c r="B21" s="155">
        <v>1</v>
      </c>
      <c r="C21" s="155">
        <v>500501</v>
      </c>
      <c r="D21" s="156" t="s">
        <v>1527</v>
      </c>
      <c r="E21" s="157" t="s">
        <v>28</v>
      </c>
      <c r="F21" s="158"/>
      <c r="G21" s="159" t="s">
        <v>1847</v>
      </c>
    </row>
    <row r="22" spans="1:7" ht="25.5">
      <c r="A22" s="155">
        <v>8</v>
      </c>
      <c r="B22" s="155">
        <v>1</v>
      </c>
      <c r="C22" s="155">
        <v>500601</v>
      </c>
      <c r="D22" s="156" t="s">
        <v>1529</v>
      </c>
      <c r="E22" s="157" t="s">
        <v>29</v>
      </c>
      <c r="F22" s="158" t="s">
        <v>1848</v>
      </c>
      <c r="G22" s="160">
        <v>3</v>
      </c>
    </row>
    <row r="23" spans="1:7" ht="25.5">
      <c r="A23" s="155">
        <v>9</v>
      </c>
      <c r="B23" s="155">
        <v>1</v>
      </c>
      <c r="C23" s="155">
        <v>500701</v>
      </c>
      <c r="D23" s="156" t="s">
        <v>1519</v>
      </c>
      <c r="E23" s="157" t="s">
        <v>30</v>
      </c>
      <c r="F23" s="158"/>
      <c r="G23" s="159" t="s">
        <v>1847</v>
      </c>
    </row>
    <row r="24" spans="1:7" ht="25.5">
      <c r="A24" s="155">
        <v>10</v>
      </c>
      <c r="B24" s="155">
        <v>1</v>
      </c>
      <c r="C24" s="155">
        <v>500702</v>
      </c>
      <c r="D24" s="156" t="s">
        <v>1548</v>
      </c>
      <c r="E24" s="157" t="s">
        <v>31</v>
      </c>
      <c r="F24" s="158"/>
      <c r="G24" s="159" t="s">
        <v>1847</v>
      </c>
    </row>
    <row r="25" spans="1:7" ht="25.5">
      <c r="A25" s="155">
        <v>11</v>
      </c>
      <c r="B25" s="155">
        <v>1</v>
      </c>
      <c r="C25" s="155">
        <v>500801</v>
      </c>
      <c r="D25" s="156" t="s">
        <v>1524</v>
      </c>
      <c r="E25" s="157" t="s">
        <v>32</v>
      </c>
      <c r="F25" s="158"/>
      <c r="G25" s="159" t="s">
        <v>1847</v>
      </c>
    </row>
    <row r="26" spans="1:7" ht="25.5">
      <c r="A26" s="155">
        <v>12</v>
      </c>
      <c r="B26" s="155">
        <v>1</v>
      </c>
      <c r="C26" s="155">
        <v>501001</v>
      </c>
      <c r="D26" s="161">
        <v>100101</v>
      </c>
      <c r="E26" s="157" t="s">
        <v>34</v>
      </c>
      <c r="F26" s="158" t="s">
        <v>1848</v>
      </c>
      <c r="G26" s="160">
        <v>3</v>
      </c>
    </row>
    <row r="27" spans="1:7" ht="25.5">
      <c r="A27" s="155">
        <v>13</v>
      </c>
      <c r="B27" s="155">
        <v>1</v>
      </c>
      <c r="C27" s="155">
        <v>501002</v>
      </c>
      <c r="D27" s="161">
        <v>100201</v>
      </c>
      <c r="E27" s="157" t="s">
        <v>1533</v>
      </c>
      <c r="F27" s="158"/>
      <c r="G27" s="159" t="s">
        <v>1847</v>
      </c>
    </row>
    <row r="28" spans="1:7" ht="25.5">
      <c r="A28" s="155">
        <v>14</v>
      </c>
      <c r="B28" s="155">
        <v>1</v>
      </c>
      <c r="C28" s="155">
        <v>501003</v>
      </c>
      <c r="D28" s="161">
        <v>100301</v>
      </c>
      <c r="E28" s="157" t="s">
        <v>1506</v>
      </c>
      <c r="F28" s="158"/>
      <c r="G28" s="159" t="s">
        <v>1847</v>
      </c>
    </row>
    <row r="29" spans="1:7" ht="25.5">
      <c r="A29" s="155">
        <v>15</v>
      </c>
      <c r="B29" s="155">
        <v>1</v>
      </c>
      <c r="C29" s="155">
        <v>501101</v>
      </c>
      <c r="D29" s="161">
        <v>110101</v>
      </c>
      <c r="E29" s="157" t="s">
        <v>40</v>
      </c>
      <c r="F29" s="158"/>
      <c r="G29" s="159" t="s">
        <v>1847</v>
      </c>
    </row>
    <row r="30" spans="1:7" ht="25.5">
      <c r="A30" s="155">
        <v>16</v>
      </c>
      <c r="B30" s="155">
        <v>1</v>
      </c>
      <c r="C30" s="155">
        <v>501201</v>
      </c>
      <c r="D30" s="161">
        <v>120101</v>
      </c>
      <c r="E30" s="157" t="s">
        <v>41</v>
      </c>
      <c r="F30" s="158"/>
      <c r="G30" s="159" t="s">
        <v>1847</v>
      </c>
    </row>
    <row r="31" spans="1:7" ht="25.5">
      <c r="A31" s="155">
        <v>17</v>
      </c>
      <c r="B31" s="155">
        <v>1</v>
      </c>
      <c r="C31" s="155">
        <v>501301</v>
      </c>
      <c r="D31" s="161">
        <v>130101</v>
      </c>
      <c r="E31" s="157" t="s">
        <v>42</v>
      </c>
      <c r="F31" s="158"/>
      <c r="G31" s="159" t="s">
        <v>1847</v>
      </c>
    </row>
    <row r="32" spans="1:7" ht="25.5">
      <c r="A32" s="155">
        <v>18</v>
      </c>
      <c r="B32" s="155">
        <v>1</v>
      </c>
      <c r="C32" s="155">
        <v>501401</v>
      </c>
      <c r="D32" s="161">
        <v>140101</v>
      </c>
      <c r="E32" s="157" t="s">
        <v>43</v>
      </c>
      <c r="F32" s="158"/>
      <c r="G32" s="159" t="s">
        <v>1847</v>
      </c>
    </row>
    <row r="33" spans="1:7" ht="25.5">
      <c r="A33" s="155">
        <v>19</v>
      </c>
      <c r="B33" s="155">
        <v>1</v>
      </c>
      <c r="C33" s="155">
        <v>501402</v>
      </c>
      <c r="D33" s="161">
        <v>140201</v>
      </c>
      <c r="E33" s="157" t="s">
        <v>44</v>
      </c>
      <c r="F33" s="158"/>
      <c r="G33" s="159" t="s">
        <v>1847</v>
      </c>
    </row>
    <row r="34" spans="1:7" ht="25.5">
      <c r="A34" s="155">
        <v>20</v>
      </c>
      <c r="B34" s="155">
        <v>1</v>
      </c>
      <c r="C34" s="155">
        <v>501404</v>
      </c>
      <c r="D34" s="161">
        <v>140401</v>
      </c>
      <c r="E34" s="157" t="s">
        <v>45</v>
      </c>
      <c r="F34" s="158"/>
      <c r="G34" s="159" t="s">
        <v>1847</v>
      </c>
    </row>
    <row r="35" spans="1:7" ht="25.5">
      <c r="A35" s="155">
        <v>21</v>
      </c>
      <c r="B35" s="155">
        <v>1</v>
      </c>
      <c r="C35" s="155">
        <v>501501</v>
      </c>
      <c r="D35" s="161">
        <v>150101</v>
      </c>
      <c r="E35" s="157" t="s">
        <v>1507</v>
      </c>
      <c r="F35" s="158" t="s">
        <v>1848</v>
      </c>
      <c r="G35" s="160">
        <v>3</v>
      </c>
    </row>
    <row r="36" spans="1:7" ht="25.5">
      <c r="A36" s="155">
        <v>22</v>
      </c>
      <c r="B36" s="155">
        <v>1</v>
      </c>
      <c r="C36" s="155">
        <v>501601</v>
      </c>
      <c r="D36" s="161">
        <v>160101</v>
      </c>
      <c r="E36" s="157" t="s">
        <v>50</v>
      </c>
      <c r="F36" s="158"/>
      <c r="G36" s="159" t="s">
        <v>1847</v>
      </c>
    </row>
    <row r="37" spans="1:7" ht="38.25">
      <c r="A37" s="155">
        <v>23</v>
      </c>
      <c r="B37" s="155">
        <v>1</v>
      </c>
      <c r="C37" s="155">
        <v>501602</v>
      </c>
      <c r="D37" s="161">
        <v>160201</v>
      </c>
      <c r="E37" s="157" t="s">
        <v>1532</v>
      </c>
      <c r="F37" s="158"/>
      <c r="G37" s="159" t="s">
        <v>1847</v>
      </c>
    </row>
    <row r="38" spans="1:7" ht="25.5">
      <c r="A38" s="155">
        <v>24</v>
      </c>
      <c r="B38" s="155">
        <v>1</v>
      </c>
      <c r="C38" s="155">
        <v>501701</v>
      </c>
      <c r="D38" s="161">
        <v>170101</v>
      </c>
      <c r="E38" s="157" t="s">
        <v>51</v>
      </c>
      <c r="F38" s="158" t="s">
        <v>1848</v>
      </c>
      <c r="G38" s="160">
        <v>3</v>
      </c>
    </row>
    <row r="39" spans="1:7" ht="25.5">
      <c r="A39" s="155">
        <v>25</v>
      </c>
      <c r="B39" s="155">
        <v>1</v>
      </c>
      <c r="C39" s="155">
        <v>501702</v>
      </c>
      <c r="D39" s="161">
        <v>170201</v>
      </c>
      <c r="E39" s="157" t="s">
        <v>53</v>
      </c>
      <c r="F39" s="158" t="s">
        <v>1848</v>
      </c>
      <c r="G39" s="160">
        <v>3</v>
      </c>
    </row>
    <row r="40" spans="1:7" ht="25.5">
      <c r="A40" s="155">
        <v>26</v>
      </c>
      <c r="B40" s="155">
        <v>1</v>
      </c>
      <c r="C40" s="155">
        <v>501801</v>
      </c>
      <c r="D40" s="161">
        <v>180101</v>
      </c>
      <c r="E40" s="157" t="s">
        <v>57</v>
      </c>
      <c r="F40" s="158"/>
      <c r="G40" s="159" t="s">
        <v>1847</v>
      </c>
    </row>
    <row r="41" spans="1:7" ht="25.5">
      <c r="A41" s="155">
        <v>27</v>
      </c>
      <c r="B41" s="155">
        <v>1</v>
      </c>
      <c r="C41" s="155">
        <v>501802</v>
      </c>
      <c r="D41" s="161">
        <v>180201</v>
      </c>
      <c r="E41" s="157" t="s">
        <v>58</v>
      </c>
      <c r="F41" s="158"/>
      <c r="G41" s="159" t="s">
        <v>1847</v>
      </c>
    </row>
    <row r="42" spans="1:7" ht="25.5">
      <c r="A42" s="155">
        <v>28</v>
      </c>
      <c r="B42" s="155">
        <v>1</v>
      </c>
      <c r="C42" s="155">
        <v>501901</v>
      </c>
      <c r="D42" s="161">
        <v>190101</v>
      </c>
      <c r="E42" s="157" t="s">
        <v>59</v>
      </c>
      <c r="F42" s="158" t="s">
        <v>1848</v>
      </c>
      <c r="G42" s="160">
        <v>3</v>
      </c>
    </row>
    <row r="43" spans="1:7" ht="25.5">
      <c r="A43" s="155">
        <v>29</v>
      </c>
      <c r="B43" s="155">
        <v>1</v>
      </c>
      <c r="C43" s="155">
        <v>502003</v>
      </c>
      <c r="D43" s="161">
        <v>200301</v>
      </c>
      <c r="E43" s="157" t="s">
        <v>65</v>
      </c>
      <c r="F43" s="158" t="s">
        <v>1848</v>
      </c>
      <c r="G43" s="160">
        <v>3</v>
      </c>
    </row>
    <row r="44" spans="1:7" ht="25.5">
      <c r="A44" s="155">
        <v>30</v>
      </c>
      <c r="B44" s="155">
        <v>1</v>
      </c>
      <c r="C44" s="155">
        <v>502004</v>
      </c>
      <c r="D44" s="161">
        <v>200401</v>
      </c>
      <c r="E44" s="157" t="s">
        <v>67</v>
      </c>
      <c r="F44" s="158" t="s">
        <v>1848</v>
      </c>
      <c r="G44" s="160">
        <v>3</v>
      </c>
    </row>
    <row r="45" spans="1:7" ht="25.5">
      <c r="A45" s="155">
        <v>31</v>
      </c>
      <c r="B45" s="155">
        <v>1</v>
      </c>
      <c r="C45" s="155">
        <v>502101</v>
      </c>
      <c r="D45" s="161">
        <v>210101</v>
      </c>
      <c r="E45" s="157" t="s">
        <v>68</v>
      </c>
      <c r="F45" s="158" t="s">
        <v>1848</v>
      </c>
      <c r="G45" s="160">
        <v>3</v>
      </c>
    </row>
    <row r="46" spans="1:7" ht="25.5">
      <c r="A46" s="155">
        <v>32</v>
      </c>
      <c r="B46" s="155">
        <v>1</v>
      </c>
      <c r="C46" s="155">
        <v>502115</v>
      </c>
      <c r="D46" s="161">
        <v>210115</v>
      </c>
      <c r="E46" s="157" t="s">
        <v>1489</v>
      </c>
      <c r="F46" s="158"/>
      <c r="G46" s="159" t="s">
        <v>1847</v>
      </c>
    </row>
    <row r="47" spans="1:7" ht="25.5">
      <c r="A47" s="155">
        <v>33</v>
      </c>
      <c r="B47" s="155">
        <v>1</v>
      </c>
      <c r="C47" s="155">
        <v>502201</v>
      </c>
      <c r="D47" s="161">
        <v>220101</v>
      </c>
      <c r="E47" s="157" t="s">
        <v>70</v>
      </c>
      <c r="F47" s="158"/>
      <c r="G47" s="159" t="s">
        <v>1847</v>
      </c>
    </row>
    <row r="48" spans="1:7" ht="25.5">
      <c r="A48" s="155">
        <v>34</v>
      </c>
      <c r="B48" s="155">
        <v>1</v>
      </c>
      <c r="C48" s="155">
        <v>502301</v>
      </c>
      <c r="D48" s="161">
        <v>230101</v>
      </c>
      <c r="E48" s="157" t="s">
        <v>71</v>
      </c>
      <c r="F48" s="158"/>
      <c r="G48" s="159" t="s">
        <v>1847</v>
      </c>
    </row>
    <row r="49" spans="1:7" ht="25.5">
      <c r="A49" s="155">
        <v>35</v>
      </c>
      <c r="B49" s="155">
        <v>1</v>
      </c>
      <c r="C49" s="155">
        <v>502401</v>
      </c>
      <c r="D49" s="161">
        <v>240101</v>
      </c>
      <c r="E49" s="157" t="s">
        <v>72</v>
      </c>
      <c r="F49" s="158" t="s">
        <v>1848</v>
      </c>
      <c r="G49" s="160">
        <v>3</v>
      </c>
    </row>
    <row r="50" spans="1:7" ht="25.5">
      <c r="A50" s="155">
        <v>36</v>
      </c>
      <c r="B50" s="155">
        <v>1</v>
      </c>
      <c r="C50" s="155">
        <v>502501</v>
      </c>
      <c r="D50" s="161">
        <v>250101</v>
      </c>
      <c r="E50" s="157" t="s">
        <v>73</v>
      </c>
      <c r="F50" s="158"/>
      <c r="G50" s="159" t="s">
        <v>1847</v>
      </c>
    </row>
    <row r="51" spans="1:7" ht="25.5">
      <c r="A51" s="155">
        <v>37</v>
      </c>
      <c r="B51" s="155">
        <v>1</v>
      </c>
      <c r="C51" s="155">
        <v>502601</v>
      </c>
      <c r="D51" s="161">
        <v>260101</v>
      </c>
      <c r="E51" s="157" t="s">
        <v>74</v>
      </c>
      <c r="F51" s="158"/>
      <c r="G51" s="159" t="s">
        <v>1847</v>
      </c>
    </row>
    <row r="52" spans="1:7" ht="25.5">
      <c r="A52" s="155">
        <v>38</v>
      </c>
      <c r="B52" s="155">
        <v>1</v>
      </c>
      <c r="C52" s="155">
        <v>506201</v>
      </c>
      <c r="D52" s="161">
        <v>260301</v>
      </c>
      <c r="E52" s="157" t="s">
        <v>75</v>
      </c>
      <c r="F52" s="158"/>
      <c r="G52" s="159" t="s">
        <v>1847</v>
      </c>
    </row>
    <row r="53" spans="1:7" ht="25.5">
      <c r="A53" s="155">
        <v>39</v>
      </c>
      <c r="B53" s="155">
        <v>1</v>
      </c>
      <c r="C53" s="155">
        <v>502602</v>
      </c>
      <c r="D53" s="161">
        <v>260801</v>
      </c>
      <c r="E53" s="157" t="s">
        <v>77</v>
      </c>
      <c r="F53" s="158" t="s">
        <v>1848</v>
      </c>
      <c r="G53" s="160">
        <v>3</v>
      </c>
    </row>
    <row r="54" spans="1:7" ht="25.5">
      <c r="A54" s="155">
        <v>40</v>
      </c>
      <c r="B54" s="155">
        <v>1</v>
      </c>
      <c r="C54" s="155">
        <v>506901</v>
      </c>
      <c r="D54" s="161">
        <v>261501</v>
      </c>
      <c r="E54" s="157" t="s">
        <v>1539</v>
      </c>
      <c r="F54" s="158"/>
      <c r="G54" s="159" t="s">
        <v>1847</v>
      </c>
    </row>
    <row r="55" spans="1:7" ht="25.5">
      <c r="A55" s="155">
        <v>41</v>
      </c>
      <c r="B55" s="155">
        <v>1</v>
      </c>
      <c r="C55" s="155">
        <v>502606</v>
      </c>
      <c r="D55" s="161">
        <v>262101</v>
      </c>
      <c r="E55" s="157" t="s">
        <v>79</v>
      </c>
      <c r="F55" s="158" t="s">
        <v>1848</v>
      </c>
      <c r="G55" s="160">
        <v>3</v>
      </c>
    </row>
    <row r="56" spans="1:7" ht="25.5">
      <c r="A56" s="155">
        <v>42</v>
      </c>
      <c r="B56" s="155">
        <v>1</v>
      </c>
      <c r="C56" s="155">
        <v>502701</v>
      </c>
      <c r="D56" s="161">
        <v>270101</v>
      </c>
      <c r="E56" s="157" t="s">
        <v>80</v>
      </c>
      <c r="F56" s="158"/>
      <c r="G56" s="159" t="s">
        <v>1847</v>
      </c>
    </row>
    <row r="57" spans="1:7" ht="25.5">
      <c r="A57" s="155">
        <v>43</v>
      </c>
      <c r="B57" s="155">
        <v>1</v>
      </c>
      <c r="C57" s="155">
        <v>502801</v>
      </c>
      <c r="D57" s="161">
        <v>280101</v>
      </c>
      <c r="E57" s="157" t="s">
        <v>81</v>
      </c>
      <c r="F57" s="158" t="s">
        <v>1848</v>
      </c>
      <c r="G57" s="160">
        <v>3</v>
      </c>
    </row>
    <row r="58" spans="1:7" ht="25.5">
      <c r="A58" s="155">
        <v>44</v>
      </c>
      <c r="B58" s="155">
        <v>1</v>
      </c>
      <c r="C58" s="155">
        <v>502805</v>
      </c>
      <c r="D58" s="161">
        <v>280601</v>
      </c>
      <c r="E58" s="157" t="s">
        <v>1466</v>
      </c>
      <c r="F58" s="158"/>
      <c r="G58" s="159" t="s">
        <v>1847</v>
      </c>
    </row>
    <row r="59" spans="1:7" ht="25.5">
      <c r="A59" s="155">
        <v>45</v>
      </c>
      <c r="B59" s="155">
        <v>1</v>
      </c>
      <c r="C59" s="155">
        <v>502806</v>
      </c>
      <c r="D59" s="161">
        <v>280701</v>
      </c>
      <c r="E59" s="157" t="s">
        <v>1473</v>
      </c>
      <c r="F59" s="158"/>
      <c r="G59" s="159" t="s">
        <v>1847</v>
      </c>
    </row>
    <row r="60" spans="1:7" ht="25.5">
      <c r="A60" s="155">
        <v>46</v>
      </c>
      <c r="B60" s="155">
        <v>1</v>
      </c>
      <c r="C60" s="155">
        <v>502807</v>
      </c>
      <c r="D60" s="161">
        <v>280801</v>
      </c>
      <c r="E60" s="157" t="s">
        <v>1464</v>
      </c>
      <c r="F60" s="158"/>
      <c r="G60" s="159" t="s">
        <v>1847</v>
      </c>
    </row>
    <row r="61" spans="1:7" ht="25.5">
      <c r="A61" s="155">
        <v>47</v>
      </c>
      <c r="B61" s="65">
        <v>1</v>
      </c>
      <c r="C61" s="65">
        <v>502808</v>
      </c>
      <c r="D61" s="162">
        <v>280901</v>
      </c>
      <c r="E61" s="62" t="s">
        <v>1551</v>
      </c>
      <c r="F61" s="11"/>
      <c r="G61" s="159" t="s">
        <v>1847</v>
      </c>
    </row>
    <row r="62" spans="1:7" ht="25.5">
      <c r="A62" s="155">
        <v>48</v>
      </c>
      <c r="B62" s="65">
        <v>1</v>
      </c>
      <c r="C62" s="65">
        <v>502809</v>
      </c>
      <c r="D62" s="162">
        <v>281001</v>
      </c>
      <c r="E62" s="62" t="s">
        <v>1546</v>
      </c>
      <c r="F62" s="11"/>
      <c r="G62" s="159" t="s">
        <v>1847</v>
      </c>
    </row>
    <row r="63" spans="1:7" ht="25.5">
      <c r="A63" s="155">
        <v>49</v>
      </c>
      <c r="B63" s="65">
        <v>1</v>
      </c>
      <c r="C63" s="65">
        <v>502810</v>
      </c>
      <c r="D63" s="162">
        <v>281101</v>
      </c>
      <c r="E63" s="62" t="s">
        <v>1549</v>
      </c>
      <c r="F63" s="11"/>
      <c r="G63" s="159" t="s">
        <v>1847</v>
      </c>
    </row>
    <row r="64" spans="1:7" ht="25.5">
      <c r="A64" s="155">
        <v>50</v>
      </c>
      <c r="B64" s="65">
        <v>1</v>
      </c>
      <c r="C64" s="65">
        <v>502901</v>
      </c>
      <c r="D64" s="162">
        <v>290101</v>
      </c>
      <c r="E64" s="62" t="s">
        <v>83</v>
      </c>
      <c r="F64" s="11" t="s">
        <v>1848</v>
      </c>
      <c r="G64" s="160">
        <v>3</v>
      </c>
    </row>
    <row r="65" spans="1:7" ht="25.5">
      <c r="A65" s="155">
        <v>51</v>
      </c>
      <c r="B65" s="65">
        <v>1</v>
      </c>
      <c r="C65" s="65">
        <v>502905</v>
      </c>
      <c r="D65" s="162">
        <v>290601</v>
      </c>
      <c r="E65" s="62" t="s">
        <v>84</v>
      </c>
      <c r="F65" s="11" t="s">
        <v>1848</v>
      </c>
      <c r="G65" s="160">
        <v>3</v>
      </c>
    </row>
    <row r="66" spans="1:7" ht="25.5">
      <c r="A66" s="155">
        <v>52</v>
      </c>
      <c r="B66" s="65">
        <v>1</v>
      </c>
      <c r="C66" s="65">
        <v>503001</v>
      </c>
      <c r="D66" s="162">
        <v>300101</v>
      </c>
      <c r="E66" s="62" t="s">
        <v>87</v>
      </c>
      <c r="F66" s="11" t="s">
        <v>1848</v>
      </c>
      <c r="G66" s="160">
        <v>3</v>
      </c>
    </row>
    <row r="67" spans="1:7" ht="25.5">
      <c r="A67" s="155">
        <v>53</v>
      </c>
      <c r="B67" s="65">
        <v>1</v>
      </c>
      <c r="C67" s="65">
        <v>507001</v>
      </c>
      <c r="D67" s="162">
        <v>300301</v>
      </c>
      <c r="E67" s="62" t="s">
        <v>88</v>
      </c>
      <c r="F67" s="11"/>
      <c r="G67" s="159" t="s">
        <v>1847</v>
      </c>
    </row>
    <row r="68" spans="1:7" ht="25.5">
      <c r="A68" s="155">
        <v>54</v>
      </c>
      <c r="B68" s="65">
        <v>1</v>
      </c>
      <c r="C68" s="65">
        <v>503122</v>
      </c>
      <c r="D68" s="162">
        <v>310101</v>
      </c>
      <c r="E68" s="62" t="s">
        <v>90</v>
      </c>
      <c r="F68" s="11" t="s">
        <v>1848</v>
      </c>
      <c r="G68" s="160">
        <v>3</v>
      </c>
    </row>
    <row r="69" spans="1:7" ht="25.5">
      <c r="A69" s="155">
        <v>55</v>
      </c>
      <c r="B69" s="65">
        <v>1</v>
      </c>
      <c r="C69" s="65">
        <v>503102</v>
      </c>
      <c r="D69" s="162">
        <v>310201</v>
      </c>
      <c r="E69" s="62" t="s">
        <v>91</v>
      </c>
      <c r="F69" s="11"/>
      <c r="G69" s="159" t="s">
        <v>1847</v>
      </c>
    </row>
    <row r="70" spans="1:7" ht="38.25">
      <c r="A70" s="155">
        <v>56</v>
      </c>
      <c r="B70" s="65">
        <v>1</v>
      </c>
      <c r="C70" s="65">
        <v>508816</v>
      </c>
      <c r="D70" s="162">
        <v>310401</v>
      </c>
      <c r="E70" s="62" t="s">
        <v>92</v>
      </c>
      <c r="F70" s="11"/>
      <c r="G70" s="159" t="s">
        <v>1847</v>
      </c>
    </row>
    <row r="71" spans="1:7" ht="25.5">
      <c r="A71" s="155">
        <v>57</v>
      </c>
      <c r="B71" s="65">
        <v>1</v>
      </c>
      <c r="C71" s="65">
        <v>503104</v>
      </c>
      <c r="D71" s="162">
        <v>310501</v>
      </c>
      <c r="E71" s="62" t="s">
        <v>95</v>
      </c>
      <c r="F71" s="11"/>
      <c r="G71" s="159" t="s">
        <v>1847</v>
      </c>
    </row>
    <row r="72" spans="1:7" ht="25.5">
      <c r="A72" s="155">
        <v>58</v>
      </c>
      <c r="B72" s="65">
        <v>1</v>
      </c>
      <c r="C72" s="65">
        <v>503105</v>
      </c>
      <c r="D72" s="162">
        <v>310801</v>
      </c>
      <c r="E72" s="62" t="s">
        <v>1492</v>
      </c>
      <c r="F72" s="11"/>
      <c r="G72" s="159" t="s">
        <v>1847</v>
      </c>
    </row>
    <row r="73" spans="1:7" ht="25.5">
      <c r="A73" s="155">
        <v>59</v>
      </c>
      <c r="B73" s="65">
        <v>1</v>
      </c>
      <c r="C73" s="65">
        <v>503106</v>
      </c>
      <c r="D73" s="162">
        <v>310901</v>
      </c>
      <c r="E73" s="62" t="s">
        <v>1528</v>
      </c>
      <c r="F73" s="11"/>
      <c r="G73" s="159" t="s">
        <v>1847</v>
      </c>
    </row>
    <row r="74" spans="1:7" ht="25.5">
      <c r="A74" s="155">
        <v>60</v>
      </c>
      <c r="B74" s="65">
        <v>1</v>
      </c>
      <c r="C74" s="65">
        <v>507301</v>
      </c>
      <c r="D74" s="162">
        <v>311301</v>
      </c>
      <c r="E74" s="62" t="s">
        <v>1479</v>
      </c>
      <c r="F74" s="11"/>
      <c r="G74" s="159" t="s">
        <v>1847</v>
      </c>
    </row>
    <row r="75" spans="1:7" ht="25.5">
      <c r="A75" s="155">
        <v>61</v>
      </c>
      <c r="B75" s="65">
        <v>1</v>
      </c>
      <c r="C75" s="65">
        <v>503121</v>
      </c>
      <c r="D75" s="162">
        <v>312401</v>
      </c>
      <c r="E75" s="62" t="s">
        <v>1495</v>
      </c>
      <c r="F75" s="11"/>
      <c r="G75" s="159" t="s">
        <v>1847</v>
      </c>
    </row>
    <row r="76" spans="1:7" ht="25.5">
      <c r="A76" s="155">
        <v>62</v>
      </c>
      <c r="B76" s="65">
        <v>1</v>
      </c>
      <c r="C76" s="65">
        <v>503201</v>
      </c>
      <c r="D76" s="162">
        <v>320101</v>
      </c>
      <c r="E76" s="62" t="s">
        <v>99</v>
      </c>
      <c r="F76" s="11"/>
      <c r="G76" s="159" t="s">
        <v>1847</v>
      </c>
    </row>
    <row r="77" spans="1:7" ht="25.5">
      <c r="A77" s="155">
        <v>63</v>
      </c>
      <c r="B77" s="65">
        <v>1</v>
      </c>
      <c r="C77" s="65">
        <v>503301</v>
      </c>
      <c r="D77" s="162">
        <v>330101</v>
      </c>
      <c r="E77" s="62" t="s">
        <v>100</v>
      </c>
      <c r="F77" s="11"/>
      <c r="G77" s="159" t="s">
        <v>1847</v>
      </c>
    </row>
    <row r="78" spans="1:7" ht="25.5">
      <c r="A78" s="155">
        <v>64</v>
      </c>
      <c r="B78" s="65">
        <v>1</v>
      </c>
      <c r="C78" s="65">
        <v>503302</v>
      </c>
      <c r="D78" s="162">
        <v>330201</v>
      </c>
      <c r="E78" s="62" t="s">
        <v>101</v>
      </c>
      <c r="F78" s="11"/>
      <c r="G78" s="159" t="s">
        <v>1847</v>
      </c>
    </row>
    <row r="79" spans="1:7" ht="25.5">
      <c r="A79" s="155">
        <v>65</v>
      </c>
      <c r="B79" s="65">
        <v>1</v>
      </c>
      <c r="C79" s="65">
        <v>503303</v>
      </c>
      <c r="D79" s="162">
        <v>330301</v>
      </c>
      <c r="E79" s="62" t="s">
        <v>102</v>
      </c>
      <c r="F79" s="11"/>
      <c r="G79" s="159" t="s">
        <v>1847</v>
      </c>
    </row>
    <row r="80" spans="1:7" ht="25.5">
      <c r="A80" s="155">
        <v>66</v>
      </c>
      <c r="B80" s="65">
        <v>1</v>
      </c>
      <c r="C80" s="65">
        <v>503304</v>
      </c>
      <c r="D80" s="162">
        <v>330401</v>
      </c>
      <c r="E80" s="62" t="s">
        <v>1482</v>
      </c>
      <c r="F80" s="11"/>
      <c r="G80" s="159" t="s">
        <v>1847</v>
      </c>
    </row>
    <row r="81" spans="1:7" ht="25.5">
      <c r="A81" s="155">
        <v>67</v>
      </c>
      <c r="B81" s="65">
        <v>1</v>
      </c>
      <c r="C81" s="65">
        <v>503305</v>
      </c>
      <c r="D81" s="162">
        <v>330501</v>
      </c>
      <c r="E81" s="62" t="s">
        <v>103</v>
      </c>
      <c r="F81" s="11"/>
      <c r="G81" s="159" t="s">
        <v>1847</v>
      </c>
    </row>
    <row r="82" spans="1:7" ht="25.5">
      <c r="A82" s="155">
        <v>68</v>
      </c>
      <c r="B82" s="65">
        <v>1</v>
      </c>
      <c r="C82" s="65">
        <v>503309</v>
      </c>
      <c r="D82" s="162">
        <v>330901</v>
      </c>
      <c r="E82" s="62" t="s">
        <v>104</v>
      </c>
      <c r="F82" s="11"/>
      <c r="G82" s="159" t="s">
        <v>1847</v>
      </c>
    </row>
    <row r="83" spans="1:7" ht="25.5">
      <c r="A83" s="155">
        <v>69</v>
      </c>
      <c r="B83" s="65">
        <v>1</v>
      </c>
      <c r="C83" s="65">
        <v>503312</v>
      </c>
      <c r="D83" s="162">
        <v>331201</v>
      </c>
      <c r="E83" s="62" t="s">
        <v>105</v>
      </c>
      <c r="F83" s="11" t="s">
        <v>1848</v>
      </c>
      <c r="G83" s="160">
        <v>3</v>
      </c>
    </row>
    <row r="84" spans="1:7" ht="38.25">
      <c r="A84" s="155">
        <v>70</v>
      </c>
      <c r="B84" s="65">
        <v>1</v>
      </c>
      <c r="C84" s="65">
        <v>506505</v>
      </c>
      <c r="D84" s="162">
        <v>332201</v>
      </c>
      <c r="E84" s="62" t="s">
        <v>1554</v>
      </c>
      <c r="F84" s="11"/>
      <c r="G84" s="159" t="s">
        <v>1847</v>
      </c>
    </row>
    <row r="85" spans="1:7" ht="25.5">
      <c r="A85" s="155">
        <v>71</v>
      </c>
      <c r="B85" s="65">
        <v>1</v>
      </c>
      <c r="C85" s="65">
        <v>506509</v>
      </c>
      <c r="D85" s="162">
        <v>332801</v>
      </c>
      <c r="E85" s="62" t="s">
        <v>107</v>
      </c>
      <c r="F85" s="11" t="s">
        <v>1848</v>
      </c>
      <c r="G85" s="160">
        <v>3</v>
      </c>
    </row>
    <row r="86" spans="1:7" ht="38.25">
      <c r="A86" s="155">
        <v>72</v>
      </c>
      <c r="B86" s="65">
        <v>1</v>
      </c>
      <c r="C86" s="65">
        <v>503318</v>
      </c>
      <c r="D86" s="162">
        <v>332901</v>
      </c>
      <c r="E86" s="62" t="s">
        <v>1486</v>
      </c>
      <c r="F86" s="11"/>
      <c r="G86" s="159" t="s">
        <v>1847</v>
      </c>
    </row>
    <row r="87" spans="1:7" ht="25.5">
      <c r="A87" s="155">
        <v>73</v>
      </c>
      <c r="B87" s="65">
        <v>1</v>
      </c>
      <c r="C87" s="65">
        <v>503401</v>
      </c>
      <c r="D87" s="162">
        <v>340101</v>
      </c>
      <c r="E87" s="62" t="s">
        <v>111</v>
      </c>
      <c r="F87" s="11"/>
      <c r="G87" s="159" t="s">
        <v>1847</v>
      </c>
    </row>
    <row r="88" spans="1:7" ht="25.5">
      <c r="A88" s="155">
        <v>74</v>
      </c>
      <c r="B88" s="65">
        <v>1</v>
      </c>
      <c r="C88" s="65">
        <v>506801</v>
      </c>
      <c r="D88" s="162">
        <v>340201</v>
      </c>
      <c r="E88" s="62" t="s">
        <v>113</v>
      </c>
      <c r="F88" s="11"/>
      <c r="G88" s="159" t="s">
        <v>1847</v>
      </c>
    </row>
    <row r="89" spans="1:7" ht="25.5">
      <c r="A89" s="155">
        <v>75</v>
      </c>
      <c r="B89" s="65">
        <v>1</v>
      </c>
      <c r="C89" s="65">
        <v>503502</v>
      </c>
      <c r="D89" s="162">
        <v>350301</v>
      </c>
      <c r="E89" s="62" t="s">
        <v>114</v>
      </c>
      <c r="F89" s="11"/>
      <c r="G89" s="159" t="s">
        <v>1847</v>
      </c>
    </row>
    <row r="90" spans="1:7" ht="25.5">
      <c r="A90" s="155">
        <v>76</v>
      </c>
      <c r="B90" s="65">
        <v>1</v>
      </c>
      <c r="C90" s="65">
        <v>503504</v>
      </c>
      <c r="D90" s="162">
        <v>350701</v>
      </c>
      <c r="E90" s="62" t="s">
        <v>1509</v>
      </c>
      <c r="F90" s="11" t="s">
        <v>1848</v>
      </c>
      <c r="G90" s="160">
        <v>3</v>
      </c>
    </row>
    <row r="91" spans="1:7" ht="25.5">
      <c r="A91" s="155">
        <v>77</v>
      </c>
      <c r="B91" s="65">
        <v>1</v>
      </c>
      <c r="C91" s="65">
        <v>503603</v>
      </c>
      <c r="D91" s="162">
        <v>360301</v>
      </c>
      <c r="E91" s="62" t="s">
        <v>117</v>
      </c>
      <c r="F91" s="11"/>
      <c r="G91" s="159" t="s">
        <v>1847</v>
      </c>
    </row>
    <row r="92" spans="1:7" ht="25.5">
      <c r="A92" s="155">
        <v>78</v>
      </c>
      <c r="B92" s="65">
        <v>1</v>
      </c>
      <c r="C92" s="65">
        <v>503604</v>
      </c>
      <c r="D92" s="162">
        <v>360401</v>
      </c>
      <c r="E92" s="62" t="s">
        <v>118</v>
      </c>
      <c r="F92" s="11"/>
      <c r="G92" s="159" t="s">
        <v>1847</v>
      </c>
    </row>
    <row r="93" spans="1:7" ht="25.5">
      <c r="A93" s="155">
        <v>79</v>
      </c>
      <c r="B93" s="65">
        <v>1</v>
      </c>
      <c r="C93" s="65">
        <v>503606</v>
      </c>
      <c r="D93" s="162">
        <v>360701</v>
      </c>
      <c r="E93" s="62" t="s">
        <v>1469</v>
      </c>
      <c r="F93" s="11"/>
      <c r="G93" s="159" t="s">
        <v>1847</v>
      </c>
    </row>
    <row r="94" spans="1:7" ht="25.5">
      <c r="A94" s="155">
        <v>80</v>
      </c>
      <c r="B94" s="65">
        <v>1</v>
      </c>
      <c r="C94" s="65">
        <v>503607</v>
      </c>
      <c r="D94" s="162">
        <v>360801</v>
      </c>
      <c r="E94" s="62" t="s">
        <v>1468</v>
      </c>
      <c r="F94" s="11"/>
      <c r="G94" s="159" t="s">
        <v>1847</v>
      </c>
    </row>
    <row r="95" spans="1:7" ht="25.5">
      <c r="A95" s="155">
        <v>81</v>
      </c>
      <c r="B95" s="65">
        <v>1</v>
      </c>
      <c r="C95" s="65">
        <v>503608</v>
      </c>
      <c r="D95" s="162">
        <v>360901</v>
      </c>
      <c r="E95" s="62" t="s">
        <v>1467</v>
      </c>
      <c r="F95" s="11"/>
      <c r="G95" s="159" t="s">
        <v>1847</v>
      </c>
    </row>
    <row r="96" spans="1:7" ht="25.5">
      <c r="A96" s="155">
        <v>82</v>
      </c>
      <c r="B96" s="65">
        <v>1</v>
      </c>
      <c r="C96" s="65">
        <v>503613</v>
      </c>
      <c r="D96" s="162">
        <v>361601</v>
      </c>
      <c r="E96" s="62" t="s">
        <v>1552</v>
      </c>
      <c r="F96" s="11"/>
      <c r="G96" s="159" t="s">
        <v>1847</v>
      </c>
    </row>
    <row r="97" spans="1:7" ht="25.5">
      <c r="A97" s="155">
        <v>83</v>
      </c>
      <c r="B97" s="65">
        <v>1</v>
      </c>
      <c r="C97" s="65">
        <v>503701</v>
      </c>
      <c r="D97" s="162">
        <v>370101</v>
      </c>
      <c r="E97" s="62" t="s">
        <v>122</v>
      </c>
      <c r="F97" s="11"/>
      <c r="G97" s="159" t="s">
        <v>1847</v>
      </c>
    </row>
    <row r="98" spans="1:7" ht="25.5">
      <c r="A98" s="155">
        <v>84</v>
      </c>
      <c r="B98" s="65">
        <v>1</v>
      </c>
      <c r="C98" s="65">
        <v>503801</v>
      </c>
      <c r="D98" s="162">
        <v>380101</v>
      </c>
      <c r="E98" s="62" t="s">
        <v>123</v>
      </c>
      <c r="F98" s="11" t="s">
        <v>1848</v>
      </c>
      <c r="G98" s="160">
        <v>3</v>
      </c>
    </row>
    <row r="99" spans="1:7" ht="25.5">
      <c r="A99" s="155">
        <v>85</v>
      </c>
      <c r="B99" s="65">
        <v>1</v>
      </c>
      <c r="C99" s="65">
        <v>503901</v>
      </c>
      <c r="D99" s="162">
        <v>390101</v>
      </c>
      <c r="E99" s="62" t="s">
        <v>124</v>
      </c>
      <c r="F99" s="11" t="s">
        <v>1848</v>
      </c>
      <c r="G99" s="160">
        <v>3</v>
      </c>
    </row>
    <row r="100" spans="1:7" ht="25.5">
      <c r="A100" s="155">
        <v>86</v>
      </c>
      <c r="B100" s="65">
        <v>1</v>
      </c>
      <c r="C100" s="65">
        <v>504001</v>
      </c>
      <c r="D100" s="162">
        <v>400101</v>
      </c>
      <c r="E100" s="62" t="s">
        <v>125</v>
      </c>
      <c r="F100" s="11"/>
      <c r="G100" s="159" t="s">
        <v>1847</v>
      </c>
    </row>
    <row r="101" spans="1:7" ht="25.5">
      <c r="A101" s="155">
        <v>87</v>
      </c>
      <c r="B101" s="65">
        <v>1</v>
      </c>
      <c r="C101" s="65">
        <v>504002</v>
      </c>
      <c r="D101" s="162">
        <v>400201</v>
      </c>
      <c r="E101" s="62" t="s">
        <v>126</v>
      </c>
      <c r="F101" s="11"/>
      <c r="G101" s="159" t="s">
        <v>1847</v>
      </c>
    </row>
    <row r="102" spans="1:7" ht="25.5">
      <c r="A102" s="155">
        <v>88</v>
      </c>
      <c r="B102" s="65">
        <v>1</v>
      </c>
      <c r="C102" s="65">
        <v>504101</v>
      </c>
      <c r="D102" s="162">
        <v>410101</v>
      </c>
      <c r="E102" s="62" t="s">
        <v>127</v>
      </c>
      <c r="F102" s="11" t="s">
        <v>1848</v>
      </c>
      <c r="G102" s="160">
        <v>3</v>
      </c>
    </row>
    <row r="103" spans="1:7" ht="38.25">
      <c r="A103" s="155">
        <v>89</v>
      </c>
      <c r="B103" s="65">
        <v>1</v>
      </c>
      <c r="C103" s="65">
        <v>504106</v>
      </c>
      <c r="D103" s="162">
        <v>410601</v>
      </c>
      <c r="E103" s="62" t="s">
        <v>128</v>
      </c>
      <c r="F103" s="11"/>
      <c r="G103" s="159" t="s">
        <v>1847</v>
      </c>
    </row>
    <row r="104" spans="1:7" ht="25.5">
      <c r="A104" s="155">
        <v>90</v>
      </c>
      <c r="B104" s="65">
        <v>1</v>
      </c>
      <c r="C104" s="65">
        <v>504201</v>
      </c>
      <c r="D104" s="162">
        <v>420101</v>
      </c>
      <c r="E104" s="62" t="s">
        <v>131</v>
      </c>
      <c r="F104" s="11"/>
      <c r="G104" s="159" t="s">
        <v>1847</v>
      </c>
    </row>
    <row r="105" spans="1:7" ht="38.25">
      <c r="A105" s="155">
        <v>91</v>
      </c>
      <c r="B105" s="65">
        <v>1</v>
      </c>
      <c r="C105" s="65">
        <v>504301</v>
      </c>
      <c r="D105" s="162">
        <v>430101</v>
      </c>
      <c r="E105" s="62" t="s">
        <v>1517</v>
      </c>
      <c r="F105" s="11"/>
      <c r="G105" s="159" t="s">
        <v>1847</v>
      </c>
    </row>
    <row r="106" spans="1:7" ht="25.5">
      <c r="A106" s="155">
        <v>92</v>
      </c>
      <c r="B106" s="65">
        <v>1</v>
      </c>
      <c r="C106" s="65">
        <v>504403</v>
      </c>
      <c r="D106" s="162">
        <v>440101</v>
      </c>
      <c r="E106" s="62" t="s">
        <v>132</v>
      </c>
      <c r="F106" s="11"/>
      <c r="G106" s="159" t="s">
        <v>1847</v>
      </c>
    </row>
    <row r="107" spans="1:7" ht="38.25">
      <c r="A107" s="155">
        <v>93</v>
      </c>
      <c r="B107" s="65">
        <v>1</v>
      </c>
      <c r="C107" s="65">
        <v>504407</v>
      </c>
      <c r="D107" s="162">
        <v>440201</v>
      </c>
      <c r="E107" s="62" t="s">
        <v>1518</v>
      </c>
      <c r="F107" s="11"/>
      <c r="G107" s="159" t="s">
        <v>1847</v>
      </c>
    </row>
    <row r="108" spans="1:7" ht="25.5">
      <c r="A108" s="155">
        <v>94</v>
      </c>
      <c r="B108" s="65">
        <v>1</v>
      </c>
      <c r="C108" s="65">
        <v>504408</v>
      </c>
      <c r="D108" s="162">
        <v>440501</v>
      </c>
      <c r="E108" s="62" t="s">
        <v>134</v>
      </c>
      <c r="F108" s="11"/>
      <c r="G108" s="159" t="s">
        <v>1847</v>
      </c>
    </row>
    <row r="109" spans="1:7" ht="25.5">
      <c r="A109" s="155">
        <v>95</v>
      </c>
      <c r="B109" s="65">
        <v>1</v>
      </c>
      <c r="C109" s="65">
        <v>504410</v>
      </c>
      <c r="D109" s="162">
        <v>440701</v>
      </c>
      <c r="E109" s="62" t="s">
        <v>1547</v>
      </c>
      <c r="F109" s="11"/>
      <c r="G109" s="159" t="s">
        <v>1847</v>
      </c>
    </row>
    <row r="110" spans="1:7" ht="25.5">
      <c r="A110" s="155">
        <v>96</v>
      </c>
      <c r="B110" s="65">
        <v>1</v>
      </c>
      <c r="C110" s="65">
        <v>504401</v>
      </c>
      <c r="D110" s="162">
        <v>440801</v>
      </c>
      <c r="E110" s="62" t="s">
        <v>1544</v>
      </c>
      <c r="F110" s="11"/>
      <c r="G110" s="159" t="s">
        <v>1847</v>
      </c>
    </row>
    <row r="111" spans="1:7" ht="25.5">
      <c r="A111" s="155">
        <v>97</v>
      </c>
      <c r="B111" s="65">
        <v>1</v>
      </c>
      <c r="C111" s="65">
        <v>504501</v>
      </c>
      <c r="D111" s="162">
        <v>450101</v>
      </c>
      <c r="E111" s="62" t="s">
        <v>135</v>
      </c>
      <c r="F111" s="11" t="s">
        <v>1848</v>
      </c>
      <c r="G111" s="160">
        <v>3</v>
      </c>
    </row>
    <row r="112" spans="1:7" ht="25.5">
      <c r="A112" s="155">
        <v>98</v>
      </c>
      <c r="B112" s="65">
        <v>1</v>
      </c>
      <c r="C112" s="65">
        <v>504502</v>
      </c>
      <c r="D112" s="162">
        <v>450102</v>
      </c>
      <c r="E112" s="62" t="s">
        <v>136</v>
      </c>
      <c r="F112" s="11"/>
      <c r="G112" s="159" t="s">
        <v>1847</v>
      </c>
    </row>
    <row r="113" spans="1:7" ht="25.5">
      <c r="A113" s="155">
        <v>99</v>
      </c>
      <c r="B113" s="65">
        <v>1</v>
      </c>
      <c r="C113" s="65">
        <v>504503</v>
      </c>
      <c r="D113" s="162">
        <v>450201</v>
      </c>
      <c r="E113" s="62" t="s">
        <v>1538</v>
      </c>
      <c r="F113" s="11"/>
      <c r="G113" s="159" t="s">
        <v>1847</v>
      </c>
    </row>
    <row r="114" spans="1:7" ht="25.5">
      <c r="A114" s="155">
        <v>100</v>
      </c>
      <c r="B114" s="65">
        <v>1</v>
      </c>
      <c r="C114" s="65">
        <v>504601</v>
      </c>
      <c r="D114" s="162">
        <v>460101</v>
      </c>
      <c r="E114" s="62" t="s">
        <v>137</v>
      </c>
      <c r="F114" s="11" t="s">
        <v>1848</v>
      </c>
      <c r="G114" s="160">
        <v>3</v>
      </c>
    </row>
    <row r="115" spans="1:7" ht="25.5">
      <c r="A115" s="155">
        <v>101</v>
      </c>
      <c r="B115" s="65">
        <v>1</v>
      </c>
      <c r="C115" s="65">
        <v>504602</v>
      </c>
      <c r="D115" s="162">
        <v>460201</v>
      </c>
      <c r="E115" s="62" t="s">
        <v>138</v>
      </c>
      <c r="F115" s="11"/>
      <c r="G115" s="159" t="s">
        <v>1847</v>
      </c>
    </row>
    <row r="116" spans="1:7" ht="25.5">
      <c r="A116" s="155">
        <v>102</v>
      </c>
      <c r="B116" s="65">
        <v>1</v>
      </c>
      <c r="C116" s="65">
        <v>504701</v>
      </c>
      <c r="D116" s="162">
        <v>470101</v>
      </c>
      <c r="E116" s="62" t="s">
        <v>139</v>
      </c>
      <c r="F116" s="11"/>
      <c r="G116" s="159" t="s">
        <v>1847</v>
      </c>
    </row>
    <row r="117" spans="1:7" ht="25.5">
      <c r="A117" s="155">
        <v>103</v>
      </c>
      <c r="B117" s="65">
        <v>1</v>
      </c>
      <c r="C117" s="65">
        <v>504901</v>
      </c>
      <c r="D117" s="162">
        <v>490101</v>
      </c>
      <c r="E117" s="62" t="s">
        <v>140</v>
      </c>
      <c r="F117" s="11"/>
      <c r="G117" s="159" t="s">
        <v>1847</v>
      </c>
    </row>
    <row r="118" spans="1:7" ht="25.5">
      <c r="A118" s="155">
        <v>104</v>
      </c>
      <c r="B118" s="65">
        <v>1</v>
      </c>
      <c r="C118" s="65">
        <v>505001</v>
      </c>
      <c r="D118" s="162">
        <v>500101</v>
      </c>
      <c r="E118" s="62" t="s">
        <v>1499</v>
      </c>
      <c r="F118" s="11"/>
      <c r="G118" s="163" t="s">
        <v>1847</v>
      </c>
    </row>
    <row r="119" spans="1:7" ht="25.5">
      <c r="A119" s="155">
        <v>105</v>
      </c>
      <c r="B119" s="65">
        <v>1</v>
      </c>
      <c r="C119" s="65">
        <v>505003</v>
      </c>
      <c r="D119" s="162">
        <v>500401</v>
      </c>
      <c r="E119" s="62" t="s">
        <v>141</v>
      </c>
      <c r="F119" s="11"/>
      <c r="G119" s="159" t="s">
        <v>1847</v>
      </c>
    </row>
    <row r="120" spans="1:7" ht="25.5">
      <c r="A120" s="155">
        <v>106</v>
      </c>
      <c r="B120" s="65">
        <v>1</v>
      </c>
      <c r="C120" s="65">
        <v>505005</v>
      </c>
      <c r="D120" s="162">
        <v>500601</v>
      </c>
      <c r="E120" s="62" t="s">
        <v>1541</v>
      </c>
      <c r="F120" s="11"/>
      <c r="G120" s="159" t="s">
        <v>1847</v>
      </c>
    </row>
    <row r="121" spans="1:7">
      <c r="A121" s="155">
        <v>107</v>
      </c>
      <c r="B121" s="65">
        <v>1</v>
      </c>
      <c r="C121" s="65">
        <v>505105</v>
      </c>
      <c r="D121" s="162">
        <v>510501</v>
      </c>
      <c r="E121" s="62" t="s">
        <v>143</v>
      </c>
      <c r="F121" s="11"/>
      <c r="G121" s="159" t="s">
        <v>1847</v>
      </c>
    </row>
    <row r="122" spans="1:7" ht="25.5">
      <c r="A122" s="155">
        <v>108</v>
      </c>
      <c r="B122" s="65">
        <v>1</v>
      </c>
      <c r="C122" s="65">
        <v>505201</v>
      </c>
      <c r="D122" s="162">
        <v>520101</v>
      </c>
      <c r="E122" s="62" t="s">
        <v>147</v>
      </c>
      <c r="F122" s="11"/>
      <c r="G122" s="159" t="s">
        <v>1847</v>
      </c>
    </row>
    <row r="123" spans="1:7" ht="25.5">
      <c r="A123" s="155">
        <v>109</v>
      </c>
      <c r="B123" s="65">
        <v>1</v>
      </c>
      <c r="C123" s="65">
        <v>506601</v>
      </c>
      <c r="D123" s="162">
        <v>520201</v>
      </c>
      <c r="E123" s="62" t="s">
        <v>148</v>
      </c>
      <c r="F123" s="11"/>
      <c r="G123" s="159" t="s">
        <v>1847</v>
      </c>
    </row>
    <row r="124" spans="1:7" ht="25.5">
      <c r="A124" s="155">
        <v>110</v>
      </c>
      <c r="B124" s="65">
        <v>1</v>
      </c>
      <c r="C124" s="65">
        <v>505301</v>
      </c>
      <c r="D124" s="162">
        <v>530101</v>
      </c>
      <c r="E124" s="62" t="s">
        <v>149</v>
      </c>
      <c r="F124" s="11"/>
      <c r="G124" s="159" t="s">
        <v>1847</v>
      </c>
    </row>
    <row r="125" spans="1:7" ht="25.5">
      <c r="A125" s="155">
        <v>111</v>
      </c>
      <c r="B125" s="65">
        <v>1</v>
      </c>
      <c r="C125" s="65">
        <v>505401</v>
      </c>
      <c r="D125" s="162">
        <v>540101</v>
      </c>
      <c r="E125" s="62" t="s">
        <v>150</v>
      </c>
      <c r="F125" s="11"/>
      <c r="G125" s="159" t="s">
        <v>1847</v>
      </c>
    </row>
    <row r="126" spans="1:7" ht="25.5">
      <c r="A126" s="155">
        <v>112</v>
      </c>
      <c r="B126" s="65">
        <v>1</v>
      </c>
      <c r="C126" s="65">
        <v>505402</v>
      </c>
      <c r="D126" s="162">
        <v>540201</v>
      </c>
      <c r="E126" s="62" t="s">
        <v>151</v>
      </c>
      <c r="F126" s="11"/>
      <c r="G126" s="159" t="s">
        <v>1847</v>
      </c>
    </row>
    <row r="127" spans="1:7" ht="25.5">
      <c r="A127" s="155">
        <v>113</v>
      </c>
      <c r="B127" s="65">
        <v>1</v>
      </c>
      <c r="C127" s="65">
        <v>505403</v>
      </c>
      <c r="D127" s="162">
        <v>540301</v>
      </c>
      <c r="E127" s="62" t="s">
        <v>152</v>
      </c>
      <c r="F127" s="11"/>
      <c r="G127" s="159" t="s">
        <v>1847</v>
      </c>
    </row>
    <row r="128" spans="1:7" ht="25.5">
      <c r="A128" s="155">
        <v>114</v>
      </c>
      <c r="B128" s="65">
        <v>1</v>
      </c>
      <c r="C128" s="65">
        <v>505404</v>
      </c>
      <c r="D128" s="162">
        <v>540401</v>
      </c>
      <c r="E128" s="62" t="s">
        <v>1488</v>
      </c>
      <c r="F128" s="11"/>
      <c r="G128" s="159" t="s">
        <v>1847</v>
      </c>
    </row>
    <row r="129" spans="1:7" ht="25.5">
      <c r="A129" s="155">
        <v>115</v>
      </c>
      <c r="B129" s="65">
        <v>1</v>
      </c>
      <c r="C129" s="65">
        <v>505405</v>
      </c>
      <c r="D129" s="162">
        <v>540501</v>
      </c>
      <c r="E129" s="62" t="s">
        <v>153</v>
      </c>
      <c r="F129" s="11"/>
      <c r="G129" s="159" t="s">
        <v>1847</v>
      </c>
    </row>
    <row r="130" spans="1:7" ht="25.5">
      <c r="A130" s="155">
        <v>116</v>
      </c>
      <c r="B130" s="65">
        <v>1</v>
      </c>
      <c r="C130" s="65">
        <v>506401</v>
      </c>
      <c r="D130" s="162">
        <v>540601</v>
      </c>
      <c r="E130" s="62" t="s">
        <v>154</v>
      </c>
      <c r="F130" s="11"/>
      <c r="G130" s="159" t="s">
        <v>1847</v>
      </c>
    </row>
    <row r="131" spans="1:7" ht="25.5">
      <c r="A131" s="155">
        <v>117</v>
      </c>
      <c r="B131" s="65">
        <v>1</v>
      </c>
      <c r="C131" s="65">
        <v>505406</v>
      </c>
      <c r="D131" s="162">
        <v>540701</v>
      </c>
      <c r="E131" s="62" t="s">
        <v>1477</v>
      </c>
      <c r="F131" s="11"/>
      <c r="G131" s="159" t="s">
        <v>1847</v>
      </c>
    </row>
    <row r="132" spans="1:7" ht="25.5">
      <c r="A132" s="155">
        <v>118</v>
      </c>
      <c r="B132" s="65">
        <v>1</v>
      </c>
      <c r="C132" s="462">
        <v>505407</v>
      </c>
      <c r="D132" s="162">
        <v>540801</v>
      </c>
      <c r="E132" s="62" t="s">
        <v>155</v>
      </c>
      <c r="F132" s="11"/>
      <c r="G132" s="159" t="s">
        <v>1847</v>
      </c>
    </row>
    <row r="133" spans="1:7" ht="25.5">
      <c r="A133" s="155">
        <v>119</v>
      </c>
      <c r="B133" s="65">
        <v>1</v>
      </c>
      <c r="C133" s="65">
        <v>505409</v>
      </c>
      <c r="D133" s="162">
        <v>541001</v>
      </c>
      <c r="E133" s="62" t="s">
        <v>1521</v>
      </c>
      <c r="F133" s="11"/>
      <c r="G133" s="159" t="s">
        <v>1847</v>
      </c>
    </row>
    <row r="134" spans="1:7" ht="25.5">
      <c r="A134" s="155">
        <v>120</v>
      </c>
      <c r="B134" s="65">
        <v>1</v>
      </c>
      <c r="C134" s="65">
        <v>505410</v>
      </c>
      <c r="D134" s="162">
        <v>541101</v>
      </c>
      <c r="E134" s="62" t="s">
        <v>1475</v>
      </c>
      <c r="F134" s="11"/>
      <c r="G134" s="159" t="s">
        <v>1847</v>
      </c>
    </row>
    <row r="135" spans="1:7" ht="25.5">
      <c r="A135" s="155">
        <v>121</v>
      </c>
      <c r="B135" s="65">
        <v>1</v>
      </c>
      <c r="C135" s="65">
        <v>505411</v>
      </c>
      <c r="D135" s="162">
        <v>541201</v>
      </c>
      <c r="E135" s="62" t="s">
        <v>1504</v>
      </c>
      <c r="F135" s="11"/>
      <c r="G135" s="159" t="s">
        <v>1847</v>
      </c>
    </row>
    <row r="136" spans="1:7" ht="25.5">
      <c r="A136" s="155">
        <v>122</v>
      </c>
      <c r="B136" s="65">
        <v>1</v>
      </c>
      <c r="C136" s="65">
        <v>505413</v>
      </c>
      <c r="D136" s="162">
        <v>541401</v>
      </c>
      <c r="E136" s="62" t="s">
        <v>1530</v>
      </c>
      <c r="F136" s="11"/>
      <c r="G136" s="159" t="s">
        <v>1847</v>
      </c>
    </row>
    <row r="137" spans="1:7" ht="25.5">
      <c r="A137" s="155">
        <v>123</v>
      </c>
      <c r="B137" s="65">
        <v>1</v>
      </c>
      <c r="C137" s="65">
        <v>505501</v>
      </c>
      <c r="D137" s="162">
        <v>550101</v>
      </c>
      <c r="E137" s="62" t="s">
        <v>158</v>
      </c>
      <c r="F137" s="11" t="s">
        <v>1848</v>
      </c>
      <c r="G137" s="160">
        <v>3</v>
      </c>
    </row>
    <row r="138" spans="1:7" ht="38.25">
      <c r="A138" s="155">
        <v>124</v>
      </c>
      <c r="B138" s="65">
        <v>1</v>
      </c>
      <c r="C138" s="65">
        <v>505502</v>
      </c>
      <c r="D138" s="162">
        <v>550201</v>
      </c>
      <c r="E138" s="62" t="s">
        <v>159</v>
      </c>
      <c r="F138" s="11"/>
      <c r="G138" s="159" t="s">
        <v>1847</v>
      </c>
    </row>
    <row r="139" spans="1:7">
      <c r="A139" s="155">
        <v>125</v>
      </c>
      <c r="B139" s="65">
        <v>1</v>
      </c>
      <c r="C139" s="65">
        <v>505504</v>
      </c>
      <c r="D139" s="162">
        <v>550501</v>
      </c>
      <c r="E139" s="62" t="s">
        <v>1525</v>
      </c>
      <c r="F139" s="11"/>
      <c r="G139" s="159" t="s">
        <v>1847</v>
      </c>
    </row>
    <row r="140" spans="1:7" ht="38.25">
      <c r="A140" s="155">
        <v>126</v>
      </c>
      <c r="B140" s="65">
        <v>1</v>
      </c>
      <c r="C140" s="65">
        <v>505601</v>
      </c>
      <c r="D140" s="162">
        <v>560101</v>
      </c>
      <c r="E140" s="62" t="s">
        <v>161</v>
      </c>
      <c r="F140" s="11"/>
      <c r="G140" s="159" t="s">
        <v>1847</v>
      </c>
    </row>
    <row r="141" spans="1:7" ht="25.5">
      <c r="A141" s="155">
        <v>127</v>
      </c>
      <c r="B141" s="65">
        <v>1</v>
      </c>
      <c r="C141" s="65">
        <v>505801</v>
      </c>
      <c r="D141" s="162">
        <v>580201</v>
      </c>
      <c r="E141" s="62" t="s">
        <v>1553</v>
      </c>
      <c r="F141" s="11"/>
      <c r="G141" s="159" t="s">
        <v>1847</v>
      </c>
    </row>
    <row r="142" spans="1:7" ht="25.5">
      <c r="A142" s="155">
        <v>128</v>
      </c>
      <c r="B142" s="65">
        <v>1</v>
      </c>
      <c r="C142" s="65">
        <v>505802</v>
      </c>
      <c r="D142" s="162">
        <v>580301</v>
      </c>
      <c r="E142" s="62" t="s">
        <v>1471</v>
      </c>
      <c r="F142" s="11"/>
      <c r="G142" s="159" t="s">
        <v>1847</v>
      </c>
    </row>
    <row r="143" spans="1:7" ht="25.5">
      <c r="A143" s="155">
        <v>129</v>
      </c>
      <c r="B143" s="65">
        <v>1</v>
      </c>
      <c r="C143" s="65">
        <v>505901</v>
      </c>
      <c r="D143" s="162">
        <v>590101</v>
      </c>
      <c r="E143" s="62" t="s">
        <v>162</v>
      </c>
      <c r="F143" s="11"/>
      <c r="G143" s="159" t="s">
        <v>1847</v>
      </c>
    </row>
    <row r="144" spans="1:7" ht="25.5">
      <c r="A144" s="155">
        <v>130</v>
      </c>
      <c r="B144" s="65">
        <v>1</v>
      </c>
      <c r="C144" s="65">
        <v>506001</v>
      </c>
      <c r="D144" s="162">
        <v>600101</v>
      </c>
      <c r="E144" s="62" t="s">
        <v>163</v>
      </c>
      <c r="F144" s="11"/>
      <c r="G144" s="159" t="s">
        <v>1847</v>
      </c>
    </row>
    <row r="145" spans="1:7" ht="38.25">
      <c r="A145" s="155">
        <v>131</v>
      </c>
      <c r="B145" s="65">
        <v>1</v>
      </c>
      <c r="C145" s="65">
        <v>506002</v>
      </c>
      <c r="D145" s="162">
        <v>600202</v>
      </c>
      <c r="E145" s="62" t="s">
        <v>1503</v>
      </c>
      <c r="F145" s="11"/>
      <c r="G145" s="159" t="s">
        <v>1847</v>
      </c>
    </row>
    <row r="146" spans="1:7" ht="25.5">
      <c r="A146" s="155">
        <v>132</v>
      </c>
      <c r="B146" s="65">
        <v>1</v>
      </c>
      <c r="C146" s="65">
        <v>506101</v>
      </c>
      <c r="D146" s="162">
        <v>610101</v>
      </c>
      <c r="E146" s="62" t="s">
        <v>164</v>
      </c>
      <c r="F146" s="11"/>
      <c r="G146" s="159" t="s">
        <v>1847</v>
      </c>
    </row>
    <row r="147" spans="1:7" ht="38.25">
      <c r="A147" s="155">
        <v>133</v>
      </c>
      <c r="B147" s="65">
        <v>1</v>
      </c>
      <c r="C147" s="140">
        <v>508807</v>
      </c>
      <c r="D147" s="162">
        <v>880705</v>
      </c>
      <c r="E147" s="62" t="s">
        <v>1542</v>
      </c>
      <c r="F147" s="11"/>
      <c r="G147" s="159" t="s">
        <v>1847</v>
      </c>
    </row>
    <row r="148" spans="1:7" ht="38.25">
      <c r="A148" s="155">
        <v>134</v>
      </c>
      <c r="B148" s="155">
        <v>1</v>
      </c>
      <c r="C148" s="155">
        <v>509101</v>
      </c>
      <c r="D148" s="161">
        <v>910201</v>
      </c>
      <c r="E148" s="157" t="s">
        <v>191</v>
      </c>
      <c r="F148" s="158"/>
      <c r="G148" s="159" t="s">
        <v>1847</v>
      </c>
    </row>
    <row r="149" spans="1:7" ht="25.5">
      <c r="A149" s="155">
        <v>135</v>
      </c>
      <c r="B149" s="155">
        <v>1</v>
      </c>
      <c r="C149" s="166">
        <v>505112</v>
      </c>
      <c r="D149" s="167">
        <v>510112</v>
      </c>
      <c r="E149" s="157" t="s">
        <v>144</v>
      </c>
      <c r="F149" s="158" t="s">
        <v>1848</v>
      </c>
      <c r="G149" s="160">
        <v>3</v>
      </c>
    </row>
    <row r="150" spans="1:7" ht="25.5">
      <c r="A150" s="155">
        <v>136</v>
      </c>
      <c r="B150" s="155">
        <v>1</v>
      </c>
      <c r="C150" s="155">
        <v>500101</v>
      </c>
      <c r="D150" s="156" t="s">
        <v>1522</v>
      </c>
      <c r="E150" s="157" t="s">
        <v>235</v>
      </c>
      <c r="F150" s="158"/>
      <c r="G150" s="159" t="s">
        <v>1847</v>
      </c>
    </row>
    <row r="151" spans="1:7">
      <c r="A151" s="168"/>
      <c r="B151" s="168"/>
      <c r="C151" s="169"/>
      <c r="D151" s="169"/>
      <c r="E151" s="168" t="s">
        <v>1849</v>
      </c>
      <c r="F151" s="158"/>
      <c r="G151" s="170"/>
    </row>
  </sheetData>
  <autoFilter ref="A14:G14"/>
  <mergeCells count="11">
    <mergeCell ref="G13:G14"/>
    <mergeCell ref="F3:G3"/>
    <mergeCell ref="A12:G12"/>
    <mergeCell ref="A13:A14"/>
    <mergeCell ref="B13:B14"/>
    <mergeCell ref="C13:C14"/>
    <mergeCell ref="D13:D14"/>
    <mergeCell ref="E13:E14"/>
    <mergeCell ref="F13:F14"/>
    <mergeCell ref="E5:G5"/>
    <mergeCell ref="E4:G4"/>
  </mergeCells>
  <conditionalFormatting sqref="G6 C3:C6">
    <cfRule type="duplicateValues" dxfId="172" priority="4"/>
  </conditionalFormatting>
  <conditionalFormatting sqref="D149">
    <cfRule type="duplicateValues" dxfId="171" priority="2"/>
    <cfRule type="duplicateValues" dxfId="170" priority="3"/>
  </conditionalFormatting>
  <conditionalFormatting sqref="D149">
    <cfRule type="duplicateValues" dxfId="169" priority="1"/>
  </conditionalFormatting>
  <pageMargins left="0.70866141732283472" right="0.23622047244094491" top="0.74803149606299213" bottom="0.74803149606299213" header="0.31496062992125984" footer="0.31496062992125984"/>
  <pageSetup paperSize="9" scale="57" fitToHeight="1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P206"/>
  <sheetViews>
    <sheetView workbookViewId="0">
      <selection sqref="A1:XFD1048576"/>
    </sheetView>
  </sheetViews>
  <sheetFormatPr defaultRowHeight="15"/>
  <cols>
    <col min="1" max="1" width="8.140625" style="135" customWidth="1"/>
    <col min="2" max="2" width="11.85546875" style="135" customWidth="1"/>
    <col min="3" max="3" width="12.140625" style="135" customWidth="1"/>
    <col min="4" max="4" width="12" style="135" customWidth="1"/>
    <col min="5" max="5" width="11.42578125" style="135" customWidth="1"/>
    <col min="6" max="6" width="90.42578125" style="175" customWidth="1"/>
    <col min="7" max="7" width="21.7109375" style="135" customWidth="1"/>
    <col min="8" max="16384" width="9.140625" style="135"/>
  </cols>
  <sheetData>
    <row r="1" spans="1:16" s="5" customFormat="1">
      <c r="A1" s="66" t="s">
        <v>3133</v>
      </c>
      <c r="B1" s="25"/>
      <c r="C1" s="25"/>
      <c r="D1" s="67"/>
      <c r="E1" s="67"/>
      <c r="F1" s="50"/>
      <c r="G1" s="223"/>
    </row>
    <row r="2" spans="1:16" s="5" customFormat="1">
      <c r="A2" s="69" t="s">
        <v>3115</v>
      </c>
      <c r="B2" s="25"/>
      <c r="C2" s="25"/>
      <c r="D2" s="67"/>
      <c r="E2" s="67"/>
      <c r="F2" s="50"/>
      <c r="G2" s="223"/>
    </row>
    <row r="3" spans="1:16" s="136" customFormat="1">
      <c r="A3" s="535"/>
      <c r="B3" s="535"/>
      <c r="C3" s="236"/>
      <c r="D3" s="236"/>
      <c r="E3" s="473"/>
      <c r="F3" s="530" t="s">
        <v>1959</v>
      </c>
      <c r="G3" s="530"/>
      <c r="H3" s="197"/>
      <c r="I3" s="198"/>
      <c r="J3" s="134"/>
      <c r="K3" s="172"/>
      <c r="L3" s="172"/>
      <c r="M3" s="172"/>
      <c r="N3" s="172"/>
      <c r="O3" s="172"/>
      <c r="P3" s="172"/>
    </row>
    <row r="4" spans="1:16" s="136" customFormat="1">
      <c r="A4" s="536"/>
      <c r="B4" s="536"/>
      <c r="C4" s="236"/>
      <c r="D4" s="236"/>
      <c r="E4" s="527" t="s">
        <v>2683</v>
      </c>
      <c r="F4" s="527"/>
      <c r="G4" s="527"/>
      <c r="H4" s="197"/>
      <c r="I4" s="198"/>
      <c r="J4" s="134"/>
      <c r="K4" s="172"/>
      <c r="L4" s="172"/>
      <c r="M4" s="172"/>
      <c r="N4" s="172"/>
      <c r="O4" s="172"/>
      <c r="P4" s="172"/>
    </row>
    <row r="5" spans="1:16" s="136" customFormat="1" ht="32.25" customHeight="1">
      <c r="A5" s="536"/>
      <c r="B5" s="536"/>
      <c r="C5" s="236"/>
      <c r="D5" s="236"/>
      <c r="E5" s="236"/>
      <c r="F5" s="527" t="s">
        <v>1850</v>
      </c>
      <c r="G5" s="527"/>
      <c r="H5" s="199"/>
      <c r="I5" s="200"/>
      <c r="J5" s="201"/>
      <c r="L5" s="172"/>
      <c r="M5" s="26"/>
      <c r="N5" s="202"/>
      <c r="O5" s="172"/>
    </row>
    <row r="6" spans="1:16" s="136" customFormat="1" ht="15" customHeight="1">
      <c r="A6" s="489"/>
      <c r="B6" s="489"/>
      <c r="C6" s="236"/>
      <c r="D6" s="236"/>
      <c r="E6" s="236"/>
      <c r="F6" s="444"/>
      <c r="G6" s="444"/>
      <c r="H6" s="199"/>
      <c r="I6" s="200"/>
      <c r="J6" s="201"/>
      <c r="L6" s="172"/>
      <c r="M6" s="26"/>
      <c r="N6" s="202"/>
      <c r="O6" s="172"/>
    </row>
    <row r="7" spans="1:16" s="136" customFormat="1">
      <c r="B7" s="172"/>
      <c r="C7" s="172"/>
      <c r="D7" s="173"/>
      <c r="E7" s="174"/>
      <c r="F7" s="173"/>
      <c r="G7" s="26" t="s">
        <v>1851</v>
      </c>
      <c r="H7" s="199"/>
      <c r="I7" s="200"/>
      <c r="J7" s="201"/>
      <c r="L7" s="172"/>
      <c r="M7" s="26"/>
      <c r="N7" s="203"/>
      <c r="O7" s="172"/>
    </row>
    <row r="8" spans="1:16" s="136" customFormat="1">
      <c r="B8" s="172"/>
      <c r="C8" s="172"/>
      <c r="D8" s="173"/>
      <c r="E8" s="174"/>
      <c r="F8" s="173"/>
      <c r="G8" s="26" t="s">
        <v>1</v>
      </c>
      <c r="H8" s="199"/>
      <c r="I8" s="200"/>
      <c r="J8" s="201"/>
      <c r="K8" s="26"/>
      <c r="L8" s="172"/>
      <c r="M8" s="26"/>
      <c r="N8" s="203"/>
      <c r="O8" s="172"/>
    </row>
    <row r="9" spans="1:16">
      <c r="A9" s="136"/>
      <c r="B9" s="172"/>
      <c r="C9" s="172"/>
      <c r="D9" s="173"/>
      <c r="E9" s="174"/>
      <c r="F9" s="173"/>
      <c r="G9" s="26" t="s">
        <v>2</v>
      </c>
    </row>
    <row r="10" spans="1:16">
      <c r="A10" s="136"/>
      <c r="B10" s="172"/>
      <c r="C10" s="172"/>
      <c r="D10" s="173"/>
      <c r="E10" s="174"/>
      <c r="F10" s="173"/>
      <c r="G10" s="27" t="s">
        <v>3</v>
      </c>
    </row>
    <row r="11" spans="1:16" ht="15.75">
      <c r="A11" s="534" t="s">
        <v>1852</v>
      </c>
      <c r="B11" s="534"/>
      <c r="C11" s="534"/>
      <c r="D11" s="534"/>
      <c r="E11" s="534"/>
      <c r="F11" s="534"/>
      <c r="G11" s="534"/>
    </row>
    <row r="13" spans="1:16" ht="57">
      <c r="A13" s="70" t="s">
        <v>239</v>
      </c>
      <c r="B13" s="419" t="s">
        <v>1853</v>
      </c>
      <c r="C13" s="419" t="s">
        <v>1854</v>
      </c>
      <c r="D13" s="419" t="s">
        <v>4</v>
      </c>
      <c r="E13" s="419" t="s">
        <v>1563</v>
      </c>
      <c r="F13" s="419" t="s">
        <v>1855</v>
      </c>
      <c r="G13" s="419" t="s">
        <v>1856</v>
      </c>
    </row>
    <row r="14" spans="1:16" ht="15.75">
      <c r="A14" s="176">
        <v>1</v>
      </c>
      <c r="B14" s="176" t="s">
        <v>1857</v>
      </c>
      <c r="C14" s="177">
        <v>1</v>
      </c>
      <c r="D14" s="176">
        <v>501501</v>
      </c>
      <c r="E14" s="178">
        <v>150101</v>
      </c>
      <c r="F14" s="180" t="s">
        <v>1615</v>
      </c>
      <c r="G14" s="179"/>
    </row>
    <row r="15" spans="1:16" ht="25.5">
      <c r="A15" s="176">
        <v>2</v>
      </c>
      <c r="B15" s="176" t="s">
        <v>1858</v>
      </c>
      <c r="C15" s="177">
        <v>1</v>
      </c>
      <c r="D15" s="176">
        <v>501505</v>
      </c>
      <c r="E15" s="178">
        <v>150601</v>
      </c>
      <c r="F15" s="180" t="s">
        <v>1616</v>
      </c>
      <c r="G15" s="179"/>
    </row>
    <row r="16" spans="1:16" ht="47.25">
      <c r="A16" s="176">
        <v>3</v>
      </c>
      <c r="B16" s="176" t="s">
        <v>1857</v>
      </c>
      <c r="C16" s="177">
        <v>1</v>
      </c>
      <c r="D16" s="176">
        <v>501507</v>
      </c>
      <c r="E16" s="178">
        <v>150801</v>
      </c>
      <c r="F16" s="180" t="s">
        <v>1859</v>
      </c>
      <c r="G16" s="179" t="s">
        <v>1860</v>
      </c>
    </row>
    <row r="17" spans="1:7" ht="15.75">
      <c r="A17" s="176">
        <v>4</v>
      </c>
      <c r="B17" s="176" t="s">
        <v>1857</v>
      </c>
      <c r="C17" s="177">
        <v>1</v>
      </c>
      <c r="D17" s="176">
        <v>502801</v>
      </c>
      <c r="E17" s="178">
        <v>280101</v>
      </c>
      <c r="F17" s="180" t="s">
        <v>1648</v>
      </c>
      <c r="G17" s="179"/>
    </row>
    <row r="18" spans="1:7" ht="15.75">
      <c r="A18" s="176">
        <v>5</v>
      </c>
      <c r="B18" s="176" t="s">
        <v>1857</v>
      </c>
      <c r="C18" s="177">
        <v>1</v>
      </c>
      <c r="D18" s="176">
        <v>502808</v>
      </c>
      <c r="E18" s="178">
        <v>280901</v>
      </c>
      <c r="F18" s="180" t="s">
        <v>1650</v>
      </c>
      <c r="G18" s="179"/>
    </row>
    <row r="19" spans="1:7" ht="15.75">
      <c r="A19" s="176">
        <v>6</v>
      </c>
      <c r="B19" s="176" t="s">
        <v>1857</v>
      </c>
      <c r="C19" s="177">
        <v>1</v>
      </c>
      <c r="D19" s="176">
        <v>502809</v>
      </c>
      <c r="E19" s="178">
        <v>281001</v>
      </c>
      <c r="F19" s="180" t="s">
        <v>1651</v>
      </c>
      <c r="G19" s="179"/>
    </row>
    <row r="20" spans="1:7" ht="47.25">
      <c r="A20" s="176">
        <v>7</v>
      </c>
      <c r="B20" s="176" t="s">
        <v>1857</v>
      </c>
      <c r="C20" s="177">
        <v>1</v>
      </c>
      <c r="D20" s="176">
        <v>502811</v>
      </c>
      <c r="E20" s="178">
        <v>281201</v>
      </c>
      <c r="F20" s="180" t="s">
        <v>1861</v>
      </c>
      <c r="G20" s="179" t="s">
        <v>1860</v>
      </c>
    </row>
    <row r="21" spans="1:7" ht="15.75">
      <c r="A21" s="176">
        <v>8</v>
      </c>
      <c r="B21" s="176" t="s">
        <v>1857</v>
      </c>
      <c r="C21" s="177">
        <v>1</v>
      </c>
      <c r="D21" s="176">
        <v>502813</v>
      </c>
      <c r="E21" s="178">
        <v>281401</v>
      </c>
      <c r="F21" s="180" t="s">
        <v>1654</v>
      </c>
      <c r="G21" s="179"/>
    </row>
    <row r="22" spans="1:7" ht="47.25">
      <c r="A22" s="176">
        <v>9</v>
      </c>
      <c r="B22" s="176" t="s">
        <v>1862</v>
      </c>
      <c r="C22" s="177">
        <v>1</v>
      </c>
      <c r="D22" s="176">
        <v>502825</v>
      </c>
      <c r="E22" s="178">
        <v>282501</v>
      </c>
      <c r="F22" s="180" t="s">
        <v>1863</v>
      </c>
      <c r="G22" s="179" t="s">
        <v>1860</v>
      </c>
    </row>
    <row r="23" spans="1:7" ht="47.25">
      <c r="A23" s="176">
        <v>10</v>
      </c>
      <c r="B23" s="176" t="s">
        <v>1857</v>
      </c>
      <c r="C23" s="177">
        <v>1</v>
      </c>
      <c r="D23" s="176">
        <v>504902</v>
      </c>
      <c r="E23" s="178">
        <v>490103</v>
      </c>
      <c r="F23" s="180" t="s">
        <v>1864</v>
      </c>
      <c r="G23" s="179" t="s">
        <v>1860</v>
      </c>
    </row>
    <row r="24" spans="1:7" ht="15.75">
      <c r="A24" s="176">
        <v>11</v>
      </c>
      <c r="B24" s="176" t="s">
        <v>1857</v>
      </c>
      <c r="C24" s="177">
        <v>1</v>
      </c>
      <c r="D24" s="176">
        <v>505403</v>
      </c>
      <c r="E24" s="178">
        <v>540301</v>
      </c>
      <c r="F24" s="180" t="s">
        <v>1749</v>
      </c>
      <c r="G24" s="179"/>
    </row>
    <row r="25" spans="1:7" ht="15.75">
      <c r="A25" s="176">
        <v>12</v>
      </c>
      <c r="B25" s="176" t="s">
        <v>1857</v>
      </c>
      <c r="C25" s="177">
        <v>1</v>
      </c>
      <c r="D25" s="176">
        <v>505404</v>
      </c>
      <c r="E25" s="178">
        <v>540401</v>
      </c>
      <c r="F25" s="180" t="s">
        <v>1750</v>
      </c>
      <c r="G25" s="179"/>
    </row>
    <row r="26" spans="1:7" ht="15.75">
      <c r="A26" s="176">
        <v>13</v>
      </c>
      <c r="B26" s="176" t="s">
        <v>1857</v>
      </c>
      <c r="C26" s="177">
        <v>1</v>
      </c>
      <c r="D26" s="176">
        <v>505406</v>
      </c>
      <c r="E26" s="178">
        <v>540701</v>
      </c>
      <c r="F26" s="180" t="s">
        <v>1753</v>
      </c>
      <c r="G26" s="179"/>
    </row>
    <row r="27" spans="1:7" ht="15.75">
      <c r="A27" s="176">
        <v>14</v>
      </c>
      <c r="B27" s="176" t="s">
        <v>1857</v>
      </c>
      <c r="C27" s="177">
        <v>1</v>
      </c>
      <c r="D27" s="176">
        <v>505409</v>
      </c>
      <c r="E27" s="178">
        <v>541001</v>
      </c>
      <c r="F27" s="180" t="s">
        <v>1756</v>
      </c>
      <c r="G27" s="179"/>
    </row>
    <row r="28" spans="1:7" ht="15.75">
      <c r="A28" s="176">
        <v>15</v>
      </c>
      <c r="B28" s="176" t="s">
        <v>1857</v>
      </c>
      <c r="C28" s="177">
        <v>1</v>
      </c>
      <c r="D28" s="176">
        <v>505429</v>
      </c>
      <c r="E28" s="178">
        <v>542901</v>
      </c>
      <c r="F28" s="180" t="s">
        <v>2988</v>
      </c>
      <c r="G28" s="471"/>
    </row>
    <row r="29" spans="1:7" ht="15.75">
      <c r="A29" s="176">
        <v>16</v>
      </c>
      <c r="B29" s="176" t="s">
        <v>1857</v>
      </c>
      <c r="C29" s="177">
        <v>1</v>
      </c>
      <c r="D29" s="176">
        <v>505410</v>
      </c>
      <c r="E29" s="178">
        <v>541101</v>
      </c>
      <c r="F29" s="180" t="s">
        <v>1757</v>
      </c>
      <c r="G29" s="179"/>
    </row>
    <row r="30" spans="1:7" ht="15.75">
      <c r="A30" s="176">
        <v>17</v>
      </c>
      <c r="B30" s="176" t="s">
        <v>1857</v>
      </c>
      <c r="C30" s="177">
        <v>1</v>
      </c>
      <c r="D30" s="176">
        <v>505411</v>
      </c>
      <c r="E30" s="178">
        <v>541201</v>
      </c>
      <c r="F30" s="180" t="s">
        <v>1758</v>
      </c>
      <c r="G30" s="179"/>
    </row>
    <row r="31" spans="1:7" ht="47.25">
      <c r="A31" s="176">
        <v>18</v>
      </c>
      <c r="B31" s="176" t="s">
        <v>1857</v>
      </c>
      <c r="C31" s="177">
        <v>1</v>
      </c>
      <c r="D31" s="176">
        <v>505412</v>
      </c>
      <c r="E31" s="178">
        <v>541301</v>
      </c>
      <c r="F31" s="180" t="s">
        <v>1865</v>
      </c>
      <c r="G31" s="179" t="s">
        <v>1860</v>
      </c>
    </row>
    <row r="32" spans="1:7" ht="15.75">
      <c r="A32" s="176">
        <v>19</v>
      </c>
      <c r="B32" s="176" t="s">
        <v>1857</v>
      </c>
      <c r="C32" s="177">
        <v>1</v>
      </c>
      <c r="D32" s="176">
        <v>505413</v>
      </c>
      <c r="E32" s="178">
        <v>541401</v>
      </c>
      <c r="F32" s="180" t="s">
        <v>1759</v>
      </c>
      <c r="G32" s="179"/>
    </row>
    <row r="33" spans="1:7" ht="25.5">
      <c r="A33" s="176">
        <v>20</v>
      </c>
      <c r="B33" s="176" t="s">
        <v>1858</v>
      </c>
      <c r="C33" s="177">
        <v>1</v>
      </c>
      <c r="D33" s="176">
        <v>508908</v>
      </c>
      <c r="E33" s="178">
        <v>890901</v>
      </c>
      <c r="F33" s="180" t="s">
        <v>1777</v>
      </c>
      <c r="G33" s="179"/>
    </row>
    <row r="34" spans="1:7" ht="15.75">
      <c r="A34" s="176">
        <v>21</v>
      </c>
      <c r="B34" s="176" t="s">
        <v>1857</v>
      </c>
      <c r="C34" s="177">
        <v>1</v>
      </c>
      <c r="D34" s="176">
        <v>501301</v>
      </c>
      <c r="E34" s="178">
        <v>130101</v>
      </c>
      <c r="F34" s="180" t="s">
        <v>1610</v>
      </c>
      <c r="G34" s="179"/>
    </row>
    <row r="35" spans="1:7" ht="15.75">
      <c r="A35" s="176">
        <v>22</v>
      </c>
      <c r="B35" s="176" t="s">
        <v>1857</v>
      </c>
      <c r="C35" s="177">
        <v>1</v>
      </c>
      <c r="D35" s="176">
        <v>503701</v>
      </c>
      <c r="E35" s="178">
        <v>370101</v>
      </c>
      <c r="F35" s="180" t="s">
        <v>1712</v>
      </c>
      <c r="G35" s="179"/>
    </row>
    <row r="36" spans="1:7" ht="47.25">
      <c r="A36" s="176">
        <v>23</v>
      </c>
      <c r="B36" s="176" t="s">
        <v>1857</v>
      </c>
      <c r="C36" s="177">
        <v>1</v>
      </c>
      <c r="D36" s="176">
        <v>503708</v>
      </c>
      <c r="E36" s="178">
        <v>371001</v>
      </c>
      <c r="F36" s="180" t="s">
        <v>1866</v>
      </c>
      <c r="G36" s="179" t="s">
        <v>1860</v>
      </c>
    </row>
    <row r="37" spans="1:7" ht="15.75">
      <c r="A37" s="176">
        <v>24</v>
      </c>
      <c r="B37" s="176" t="s">
        <v>1857</v>
      </c>
      <c r="C37" s="177">
        <v>1</v>
      </c>
      <c r="D37" s="176">
        <v>504101</v>
      </c>
      <c r="E37" s="178">
        <v>410101</v>
      </c>
      <c r="F37" s="180" t="s">
        <v>1721</v>
      </c>
      <c r="G37" s="179"/>
    </row>
    <row r="38" spans="1:7" ht="25.5">
      <c r="A38" s="176">
        <v>25</v>
      </c>
      <c r="B38" s="176" t="s">
        <v>1858</v>
      </c>
      <c r="C38" s="177">
        <v>1</v>
      </c>
      <c r="D38" s="176">
        <v>504106</v>
      </c>
      <c r="E38" s="178">
        <v>410601</v>
      </c>
      <c r="F38" s="180" t="s">
        <v>1722</v>
      </c>
      <c r="G38" s="179"/>
    </row>
    <row r="39" spans="1:7" ht="47.25">
      <c r="A39" s="176">
        <v>26</v>
      </c>
      <c r="B39" s="176" t="s">
        <v>1857</v>
      </c>
      <c r="C39" s="177">
        <v>1</v>
      </c>
      <c r="D39" s="176">
        <v>504113</v>
      </c>
      <c r="E39" s="178">
        <v>411301</v>
      </c>
      <c r="F39" s="180" t="s">
        <v>1867</v>
      </c>
      <c r="G39" s="179" t="s">
        <v>1860</v>
      </c>
    </row>
    <row r="40" spans="1:7" ht="15.75">
      <c r="A40" s="176">
        <v>27</v>
      </c>
      <c r="B40" s="176" t="s">
        <v>1862</v>
      </c>
      <c r="C40" s="177">
        <v>1</v>
      </c>
      <c r="D40" s="176">
        <v>504121</v>
      </c>
      <c r="E40" s="178">
        <v>412301</v>
      </c>
      <c r="F40" s="180" t="s">
        <v>1868</v>
      </c>
      <c r="G40" s="179"/>
    </row>
    <row r="41" spans="1:7" ht="25.5">
      <c r="A41" s="176">
        <v>28</v>
      </c>
      <c r="B41" s="176" t="s">
        <v>1858</v>
      </c>
      <c r="C41" s="177">
        <v>1</v>
      </c>
      <c r="D41" s="176">
        <v>505601</v>
      </c>
      <c r="E41" s="178">
        <v>560101</v>
      </c>
      <c r="F41" s="180" t="s">
        <v>1764</v>
      </c>
      <c r="G41" s="179"/>
    </row>
    <row r="42" spans="1:7" ht="15.75">
      <c r="A42" s="176">
        <v>29</v>
      </c>
      <c r="B42" s="176" t="s">
        <v>1857</v>
      </c>
      <c r="C42" s="177">
        <v>2</v>
      </c>
      <c r="D42" s="176">
        <v>503301</v>
      </c>
      <c r="E42" s="178">
        <v>330101</v>
      </c>
      <c r="F42" s="180" t="s">
        <v>1678</v>
      </c>
      <c r="G42" s="179"/>
    </row>
    <row r="43" spans="1:7" ht="15.75">
      <c r="A43" s="176">
        <v>30</v>
      </c>
      <c r="B43" s="176" t="s">
        <v>1857</v>
      </c>
      <c r="C43" s="177">
        <v>2</v>
      </c>
      <c r="D43" s="176">
        <v>503302</v>
      </c>
      <c r="E43" s="178">
        <v>330201</v>
      </c>
      <c r="F43" s="180" t="s">
        <v>1679</v>
      </c>
      <c r="G43" s="179"/>
    </row>
    <row r="44" spans="1:7" ht="15.75">
      <c r="A44" s="176">
        <v>31</v>
      </c>
      <c r="B44" s="176" t="s">
        <v>1857</v>
      </c>
      <c r="C44" s="177">
        <v>2</v>
      </c>
      <c r="D44" s="176">
        <v>503304</v>
      </c>
      <c r="E44" s="178">
        <v>330401</v>
      </c>
      <c r="F44" s="180" t="s">
        <v>1681</v>
      </c>
      <c r="G44" s="179"/>
    </row>
    <row r="45" spans="1:7" ht="15.75">
      <c r="A45" s="176">
        <v>32</v>
      </c>
      <c r="B45" s="176" t="s">
        <v>1857</v>
      </c>
      <c r="C45" s="177">
        <v>2</v>
      </c>
      <c r="D45" s="176">
        <v>503305</v>
      </c>
      <c r="E45" s="178">
        <v>330501</v>
      </c>
      <c r="F45" s="180" t="s">
        <v>1682</v>
      </c>
      <c r="G45" s="179"/>
    </row>
    <row r="46" spans="1:7" ht="15.75">
      <c r="A46" s="176">
        <v>33</v>
      </c>
      <c r="B46" s="176" t="s">
        <v>1857</v>
      </c>
      <c r="C46" s="177">
        <v>2</v>
      </c>
      <c r="D46" s="176">
        <v>503309</v>
      </c>
      <c r="E46" s="178">
        <v>330901</v>
      </c>
      <c r="F46" s="180" t="s">
        <v>1683</v>
      </c>
      <c r="G46" s="179"/>
    </row>
    <row r="47" spans="1:7" ht="15.75">
      <c r="A47" s="176">
        <v>34</v>
      </c>
      <c r="B47" s="176" t="s">
        <v>1857</v>
      </c>
      <c r="C47" s="177">
        <v>2</v>
      </c>
      <c r="D47" s="176">
        <v>503312</v>
      </c>
      <c r="E47" s="178">
        <v>331201</v>
      </c>
      <c r="F47" s="180" t="s">
        <v>1684</v>
      </c>
      <c r="G47" s="179"/>
    </row>
    <row r="48" spans="1:7" ht="25.5">
      <c r="A48" s="176">
        <v>35</v>
      </c>
      <c r="B48" s="176" t="s">
        <v>1862</v>
      </c>
      <c r="C48" s="177">
        <v>2</v>
      </c>
      <c r="D48" s="176">
        <v>506505</v>
      </c>
      <c r="E48" s="178">
        <v>332201</v>
      </c>
      <c r="F48" s="62" t="s">
        <v>2706</v>
      </c>
      <c r="G48" s="179"/>
    </row>
    <row r="49" spans="1:7" ht="47.25">
      <c r="A49" s="176">
        <v>36</v>
      </c>
      <c r="B49" s="176" t="s">
        <v>1857</v>
      </c>
      <c r="C49" s="177">
        <v>2</v>
      </c>
      <c r="D49" s="176">
        <v>503317</v>
      </c>
      <c r="E49" s="178">
        <v>332701</v>
      </c>
      <c r="F49" s="180" t="s">
        <v>1869</v>
      </c>
      <c r="G49" s="179" t="s">
        <v>1860</v>
      </c>
    </row>
    <row r="50" spans="1:7" ht="15.75">
      <c r="A50" s="176">
        <v>37</v>
      </c>
      <c r="B50" s="176" t="s">
        <v>1857</v>
      </c>
      <c r="C50" s="177">
        <v>2</v>
      </c>
      <c r="D50" s="176">
        <v>506509</v>
      </c>
      <c r="E50" s="178">
        <v>332801</v>
      </c>
      <c r="F50" s="180" t="s">
        <v>1687</v>
      </c>
      <c r="G50" s="179"/>
    </row>
    <row r="51" spans="1:7" ht="15.75">
      <c r="A51" s="176">
        <v>38</v>
      </c>
      <c r="B51" s="176" t="s">
        <v>1857</v>
      </c>
      <c r="C51" s="177">
        <v>2</v>
      </c>
      <c r="D51" s="176">
        <v>503318</v>
      </c>
      <c r="E51" s="178">
        <v>332901</v>
      </c>
      <c r="F51" s="180" t="s">
        <v>1688</v>
      </c>
      <c r="G51" s="179"/>
    </row>
    <row r="52" spans="1:7" ht="47.25">
      <c r="A52" s="176">
        <v>39</v>
      </c>
      <c r="B52" s="176" t="s">
        <v>1857</v>
      </c>
      <c r="C52" s="177">
        <v>2</v>
      </c>
      <c r="D52" s="176">
        <v>500102</v>
      </c>
      <c r="E52" s="178" t="s">
        <v>1870</v>
      </c>
      <c r="F52" s="180" t="s">
        <v>1871</v>
      </c>
      <c r="G52" s="179" t="s">
        <v>1860</v>
      </c>
    </row>
    <row r="53" spans="1:7" ht="47.25">
      <c r="A53" s="176">
        <v>40</v>
      </c>
      <c r="B53" s="176" t="s">
        <v>1862</v>
      </c>
      <c r="C53" s="177">
        <v>2</v>
      </c>
      <c r="D53" s="176">
        <v>500103</v>
      </c>
      <c r="E53" s="178" t="s">
        <v>1872</v>
      </c>
      <c r="F53" s="180" t="s">
        <v>1873</v>
      </c>
      <c r="G53" s="179" t="s">
        <v>1860</v>
      </c>
    </row>
    <row r="54" spans="1:7" ht="47.25">
      <c r="A54" s="176">
        <v>41</v>
      </c>
      <c r="B54" s="176" t="s">
        <v>1862</v>
      </c>
      <c r="C54" s="177">
        <v>2</v>
      </c>
      <c r="D54" s="176">
        <v>500104</v>
      </c>
      <c r="E54" s="178" t="s">
        <v>1874</v>
      </c>
      <c r="F54" s="180" t="s">
        <v>1875</v>
      </c>
      <c r="G54" s="179" t="s">
        <v>1860</v>
      </c>
    </row>
    <row r="55" spans="1:7" ht="47.25">
      <c r="A55" s="176">
        <v>42</v>
      </c>
      <c r="B55" s="176" t="s">
        <v>1862</v>
      </c>
      <c r="C55" s="177">
        <v>2</v>
      </c>
      <c r="D55" s="176">
        <v>500111</v>
      </c>
      <c r="E55" s="178" t="s">
        <v>1876</v>
      </c>
      <c r="F55" s="180" t="s">
        <v>1877</v>
      </c>
      <c r="G55" s="179" t="s">
        <v>1860</v>
      </c>
    </row>
    <row r="56" spans="1:7" ht="47.25">
      <c r="A56" s="176">
        <v>43</v>
      </c>
      <c r="B56" s="176" t="s">
        <v>1857</v>
      </c>
      <c r="C56" s="177">
        <v>2</v>
      </c>
      <c r="D56" s="176">
        <v>500903</v>
      </c>
      <c r="E56" s="178" t="s">
        <v>1878</v>
      </c>
      <c r="F56" s="180" t="s">
        <v>1879</v>
      </c>
      <c r="G56" s="179" t="s">
        <v>1860</v>
      </c>
    </row>
    <row r="57" spans="1:7" ht="15.75">
      <c r="A57" s="176">
        <v>44</v>
      </c>
      <c r="B57" s="176" t="s">
        <v>1857</v>
      </c>
      <c r="C57" s="177">
        <v>2</v>
      </c>
      <c r="D57" s="176">
        <v>503901</v>
      </c>
      <c r="E57" s="178">
        <v>390101</v>
      </c>
      <c r="F57" s="180" t="s">
        <v>1717</v>
      </c>
      <c r="G57" s="179"/>
    </row>
    <row r="58" spans="1:7" ht="15.75">
      <c r="A58" s="176">
        <v>45</v>
      </c>
      <c r="B58" s="176" t="s">
        <v>1857</v>
      </c>
      <c r="C58" s="177">
        <v>2</v>
      </c>
      <c r="D58" s="176">
        <v>503001</v>
      </c>
      <c r="E58" s="178">
        <v>300101</v>
      </c>
      <c r="F58" s="180" t="s">
        <v>1658</v>
      </c>
      <c r="G58" s="179"/>
    </row>
    <row r="59" spans="1:7" ht="25.5">
      <c r="A59" s="176">
        <v>46</v>
      </c>
      <c r="B59" s="176" t="s">
        <v>1858</v>
      </c>
      <c r="C59" s="177">
        <v>2</v>
      </c>
      <c r="D59" s="176">
        <v>507001</v>
      </c>
      <c r="E59" s="178">
        <v>300301</v>
      </c>
      <c r="F59" s="180" t="s">
        <v>1659</v>
      </c>
      <c r="G59" s="179"/>
    </row>
    <row r="60" spans="1:7" ht="15.75">
      <c r="A60" s="176">
        <v>47</v>
      </c>
      <c r="B60" s="176" t="s">
        <v>1862</v>
      </c>
      <c r="C60" s="177">
        <v>2</v>
      </c>
      <c r="D60" s="176">
        <v>503002</v>
      </c>
      <c r="E60" s="178">
        <v>300401</v>
      </c>
      <c r="F60" s="180" t="s">
        <v>1660</v>
      </c>
      <c r="G60" s="179"/>
    </row>
    <row r="61" spans="1:7" ht="15.75">
      <c r="A61" s="176">
        <v>48</v>
      </c>
      <c r="B61" s="176" t="s">
        <v>1857</v>
      </c>
      <c r="C61" s="177">
        <v>2</v>
      </c>
      <c r="D61" s="176">
        <v>503401</v>
      </c>
      <c r="E61" s="178">
        <v>340101</v>
      </c>
      <c r="F61" s="180" t="s">
        <v>1694</v>
      </c>
      <c r="G61" s="179"/>
    </row>
    <row r="62" spans="1:7" ht="15.75">
      <c r="A62" s="176">
        <v>49</v>
      </c>
      <c r="B62" s="176" t="s">
        <v>1857</v>
      </c>
      <c r="C62" s="177">
        <v>2</v>
      </c>
      <c r="D62" s="176">
        <v>506801</v>
      </c>
      <c r="E62" s="178">
        <v>340201</v>
      </c>
      <c r="F62" s="180" t="s">
        <v>1696</v>
      </c>
      <c r="G62" s="179"/>
    </row>
    <row r="63" spans="1:7" ht="25.5">
      <c r="A63" s="176">
        <v>50</v>
      </c>
      <c r="B63" s="176" t="s">
        <v>1858</v>
      </c>
      <c r="C63" s="177">
        <v>2</v>
      </c>
      <c r="D63" s="176">
        <v>505502</v>
      </c>
      <c r="E63" s="178">
        <v>550201</v>
      </c>
      <c r="F63" s="180" t="s">
        <v>1762</v>
      </c>
      <c r="G63" s="179"/>
    </row>
    <row r="64" spans="1:7" ht="47.25">
      <c r="A64" s="176">
        <v>51</v>
      </c>
      <c r="B64" s="176" t="s">
        <v>1862</v>
      </c>
      <c r="C64" s="177">
        <v>2</v>
      </c>
      <c r="D64" s="176">
        <v>505503</v>
      </c>
      <c r="E64" s="178">
        <v>550401</v>
      </c>
      <c r="F64" s="180" t="s">
        <v>1880</v>
      </c>
      <c r="G64" s="179" t="s">
        <v>1860</v>
      </c>
    </row>
    <row r="65" spans="1:7" ht="15.75">
      <c r="A65" s="176">
        <v>52</v>
      </c>
      <c r="B65" s="176" t="s">
        <v>1862</v>
      </c>
      <c r="C65" s="177">
        <v>2</v>
      </c>
      <c r="D65" s="176">
        <v>505504</v>
      </c>
      <c r="E65" s="178">
        <v>550501</v>
      </c>
      <c r="F65" s="180" t="s">
        <v>1881</v>
      </c>
      <c r="G65" s="484"/>
    </row>
    <row r="66" spans="1:7" ht="15.75">
      <c r="A66" s="176">
        <v>53</v>
      </c>
      <c r="B66" s="176" t="s">
        <v>1862</v>
      </c>
      <c r="C66" s="177">
        <v>2</v>
      </c>
      <c r="D66" s="176">
        <v>505507</v>
      </c>
      <c r="E66" s="178">
        <v>550901</v>
      </c>
      <c r="F66" s="180" t="s">
        <v>1882</v>
      </c>
      <c r="G66" s="484"/>
    </row>
    <row r="67" spans="1:7" ht="47.25">
      <c r="A67" s="176">
        <v>54</v>
      </c>
      <c r="B67" s="176" t="s">
        <v>1857</v>
      </c>
      <c r="C67" s="177">
        <v>3</v>
      </c>
      <c r="D67" s="176">
        <v>502502</v>
      </c>
      <c r="E67" s="178">
        <v>250401</v>
      </c>
      <c r="F67" s="180" t="s">
        <v>1883</v>
      </c>
      <c r="G67" s="179" t="s">
        <v>1860</v>
      </c>
    </row>
    <row r="68" spans="1:7" ht="15.75">
      <c r="A68" s="176">
        <v>55</v>
      </c>
      <c r="B68" s="176" t="s">
        <v>1857</v>
      </c>
      <c r="C68" s="177">
        <v>3</v>
      </c>
      <c r="D68" s="176">
        <v>502630</v>
      </c>
      <c r="E68" s="178" t="s">
        <v>1968</v>
      </c>
      <c r="F68" s="180" t="s">
        <v>1969</v>
      </c>
      <c r="G68" s="179"/>
    </row>
    <row r="69" spans="1:7" ht="15.75">
      <c r="A69" s="176">
        <v>56</v>
      </c>
      <c r="B69" s="176" t="s">
        <v>1857</v>
      </c>
      <c r="C69" s="177">
        <v>3</v>
      </c>
      <c r="D69" s="176">
        <v>506201</v>
      </c>
      <c r="E69" s="178">
        <v>260301</v>
      </c>
      <c r="F69" s="180" t="s">
        <v>1640</v>
      </c>
      <c r="G69" s="179"/>
    </row>
    <row r="70" spans="1:7" ht="25.5">
      <c r="A70" s="176">
        <v>57</v>
      </c>
      <c r="B70" s="176" t="s">
        <v>1858</v>
      </c>
      <c r="C70" s="177">
        <v>3</v>
      </c>
      <c r="D70" s="176">
        <v>506202</v>
      </c>
      <c r="E70" s="178">
        <v>260401</v>
      </c>
      <c r="F70" s="180" t="s">
        <v>1641</v>
      </c>
      <c r="G70" s="179"/>
    </row>
    <row r="71" spans="1:7" ht="15.75">
      <c r="A71" s="176">
        <v>58</v>
      </c>
      <c r="B71" s="176" t="s">
        <v>1857</v>
      </c>
      <c r="C71" s="177">
        <v>3</v>
      </c>
      <c r="D71" s="176">
        <v>506901</v>
      </c>
      <c r="E71" s="178">
        <v>261501</v>
      </c>
      <c r="F71" s="180" t="s">
        <v>1643</v>
      </c>
      <c r="G71" s="179"/>
    </row>
    <row r="72" spans="1:7" ht="47.25">
      <c r="A72" s="176">
        <v>59</v>
      </c>
      <c r="B72" s="176" t="s">
        <v>1857</v>
      </c>
      <c r="C72" s="177">
        <v>3</v>
      </c>
      <c r="D72" s="176">
        <v>502605</v>
      </c>
      <c r="E72" s="178">
        <v>261901</v>
      </c>
      <c r="F72" s="180" t="s">
        <v>1884</v>
      </c>
      <c r="G72" s="179" t="s">
        <v>1860</v>
      </c>
    </row>
    <row r="73" spans="1:7" ht="15.75">
      <c r="A73" s="176">
        <v>60</v>
      </c>
      <c r="B73" s="176" t="s">
        <v>1857</v>
      </c>
      <c r="C73" s="177">
        <v>3</v>
      </c>
      <c r="D73" s="176">
        <v>502606</v>
      </c>
      <c r="E73" s="178">
        <v>262101</v>
      </c>
      <c r="F73" s="180" t="s">
        <v>1646</v>
      </c>
      <c r="G73" s="179"/>
    </row>
    <row r="74" spans="1:7" ht="25.5">
      <c r="A74" s="176">
        <v>61</v>
      </c>
      <c r="B74" s="176" t="s">
        <v>1858</v>
      </c>
      <c r="C74" s="177">
        <v>3</v>
      </c>
      <c r="D74" s="176">
        <v>501002</v>
      </c>
      <c r="E74" s="178">
        <v>100201</v>
      </c>
      <c r="F74" s="180" t="s">
        <v>1606</v>
      </c>
      <c r="G74" s="179"/>
    </row>
    <row r="75" spans="1:7" ht="15.75">
      <c r="A75" s="176">
        <v>62</v>
      </c>
      <c r="B75" s="176" t="s">
        <v>1862</v>
      </c>
      <c r="C75" s="177">
        <v>3</v>
      </c>
      <c r="D75" s="176">
        <v>501003</v>
      </c>
      <c r="E75" s="178">
        <v>100301</v>
      </c>
      <c r="F75" s="180" t="s">
        <v>1885</v>
      </c>
      <c r="G75" s="179"/>
    </row>
    <row r="76" spans="1:7" ht="47.25">
      <c r="A76" s="176">
        <v>63</v>
      </c>
      <c r="B76" s="176" t="s">
        <v>1857</v>
      </c>
      <c r="C76" s="177">
        <v>3</v>
      </c>
      <c r="D76" s="176">
        <v>501004</v>
      </c>
      <c r="E76" s="178">
        <v>100401</v>
      </c>
      <c r="F76" s="180" t="s">
        <v>1886</v>
      </c>
      <c r="G76" s="179" t="s">
        <v>1860</v>
      </c>
    </row>
    <row r="77" spans="1:7" ht="15.75">
      <c r="A77" s="176">
        <v>64</v>
      </c>
      <c r="B77" s="176" t="s">
        <v>1857</v>
      </c>
      <c r="C77" s="177">
        <v>3</v>
      </c>
      <c r="D77" s="176">
        <v>503801</v>
      </c>
      <c r="E77" s="178">
        <v>380101</v>
      </c>
      <c r="F77" s="180" t="s">
        <v>1713</v>
      </c>
      <c r="G77" s="179"/>
    </row>
    <row r="78" spans="1:7" ht="15.75">
      <c r="A78" s="176">
        <v>65</v>
      </c>
      <c r="B78" s="176" t="s">
        <v>1862</v>
      </c>
      <c r="C78" s="177">
        <v>3</v>
      </c>
      <c r="D78" s="176">
        <v>503802</v>
      </c>
      <c r="E78" s="178">
        <v>380401</v>
      </c>
      <c r="F78" s="180" t="s">
        <v>1714</v>
      </c>
      <c r="G78" s="179"/>
    </row>
    <row r="79" spans="1:7" ht="15.75">
      <c r="A79" s="176">
        <v>66</v>
      </c>
      <c r="B79" s="176" t="s">
        <v>1862</v>
      </c>
      <c r="C79" s="177">
        <v>3</v>
      </c>
      <c r="D79" s="176">
        <v>503803</v>
      </c>
      <c r="E79" s="178">
        <v>380501</v>
      </c>
      <c r="F79" s="180" t="s">
        <v>1715</v>
      </c>
      <c r="G79" s="179"/>
    </row>
    <row r="80" spans="1:7" ht="15.75">
      <c r="A80" s="176">
        <v>67</v>
      </c>
      <c r="B80" s="176" t="s">
        <v>1857</v>
      </c>
      <c r="C80" s="177">
        <v>3</v>
      </c>
      <c r="D80" s="176">
        <v>505901</v>
      </c>
      <c r="E80" s="178">
        <v>590101</v>
      </c>
      <c r="F80" s="180" t="s">
        <v>1767</v>
      </c>
      <c r="G80" s="179"/>
    </row>
    <row r="81" spans="1:7" ht="15.75">
      <c r="A81" s="176">
        <v>68</v>
      </c>
      <c r="B81" s="176" t="s">
        <v>1857</v>
      </c>
      <c r="C81" s="177">
        <v>4</v>
      </c>
      <c r="D81" s="176">
        <v>500301</v>
      </c>
      <c r="E81" s="178" t="s">
        <v>1501</v>
      </c>
      <c r="F81" s="180" t="s">
        <v>1589</v>
      </c>
      <c r="G81" s="179"/>
    </row>
    <row r="82" spans="1:7" ht="15.75">
      <c r="A82" s="176">
        <v>69</v>
      </c>
      <c r="B82" s="176" t="s">
        <v>1857</v>
      </c>
      <c r="C82" s="177">
        <v>4</v>
      </c>
      <c r="D82" s="176">
        <v>500302</v>
      </c>
      <c r="E82" s="178" t="s">
        <v>1516</v>
      </c>
      <c r="F82" s="180" t="s">
        <v>1590</v>
      </c>
      <c r="G82" s="179"/>
    </row>
    <row r="83" spans="1:7" ht="47.25">
      <c r="A83" s="176">
        <v>70</v>
      </c>
      <c r="B83" s="176" t="s">
        <v>1857</v>
      </c>
      <c r="C83" s="177">
        <v>4</v>
      </c>
      <c r="D83" s="176">
        <v>500305</v>
      </c>
      <c r="E83" s="178" t="s">
        <v>1887</v>
      </c>
      <c r="F83" s="180" t="s">
        <v>1888</v>
      </c>
      <c r="G83" s="179" t="s">
        <v>1860</v>
      </c>
    </row>
    <row r="84" spans="1:7" ht="15.75">
      <c r="A84" s="176">
        <v>71</v>
      </c>
      <c r="B84" s="176" t="s">
        <v>1857</v>
      </c>
      <c r="C84" s="177">
        <v>4</v>
      </c>
      <c r="D84" s="176">
        <v>501101</v>
      </c>
      <c r="E84" s="178">
        <v>110101</v>
      </c>
      <c r="F84" s="180" t="s">
        <v>1608</v>
      </c>
      <c r="G84" s="179"/>
    </row>
    <row r="85" spans="1:7" ht="15.75">
      <c r="A85" s="176">
        <v>72</v>
      </c>
      <c r="B85" s="176" t="s">
        <v>1857</v>
      </c>
      <c r="C85" s="177">
        <v>4</v>
      </c>
      <c r="D85" s="176">
        <v>501901</v>
      </c>
      <c r="E85" s="178">
        <v>190101</v>
      </c>
      <c r="F85" s="180" t="s">
        <v>1625</v>
      </c>
      <c r="G85" s="179"/>
    </row>
    <row r="86" spans="1:7" ht="15.75">
      <c r="A86" s="176">
        <v>73</v>
      </c>
      <c r="B86" s="176" t="s">
        <v>1857</v>
      </c>
      <c r="C86" s="177">
        <v>4</v>
      </c>
      <c r="D86" s="176">
        <v>501914</v>
      </c>
      <c r="E86" s="178">
        <v>191401</v>
      </c>
      <c r="F86" s="180" t="s">
        <v>1627</v>
      </c>
      <c r="G86" s="179"/>
    </row>
    <row r="87" spans="1:7" ht="15.75">
      <c r="A87" s="176">
        <v>74</v>
      </c>
      <c r="B87" s="176" t="s">
        <v>1857</v>
      </c>
      <c r="C87" s="177">
        <v>4</v>
      </c>
      <c r="D87" s="176">
        <v>502401</v>
      </c>
      <c r="E87" s="178">
        <v>240101</v>
      </c>
      <c r="F87" s="180" t="s">
        <v>1637</v>
      </c>
      <c r="G87" s="179"/>
    </row>
    <row r="88" spans="1:7" ht="15.75">
      <c r="A88" s="176">
        <v>75</v>
      </c>
      <c r="B88" s="176" t="s">
        <v>1857</v>
      </c>
      <c r="C88" s="177">
        <v>4</v>
      </c>
      <c r="D88" s="176">
        <v>503201</v>
      </c>
      <c r="E88" s="178">
        <v>320101</v>
      </c>
      <c r="F88" s="180" t="s">
        <v>1677</v>
      </c>
      <c r="G88" s="179"/>
    </row>
    <row r="89" spans="1:7" ht="47.25">
      <c r="A89" s="176">
        <v>76</v>
      </c>
      <c r="B89" s="176" t="s">
        <v>1857</v>
      </c>
      <c r="C89" s="177">
        <v>4</v>
      </c>
      <c r="D89" s="176">
        <v>500802</v>
      </c>
      <c r="E89" s="178" t="s">
        <v>1889</v>
      </c>
      <c r="F89" s="180" t="s">
        <v>1890</v>
      </c>
      <c r="G89" s="179" t="s">
        <v>1860</v>
      </c>
    </row>
    <row r="90" spans="1:7" ht="15.75">
      <c r="A90" s="176">
        <v>77</v>
      </c>
      <c r="B90" s="176" t="s">
        <v>1857</v>
      </c>
      <c r="C90" s="177">
        <v>4</v>
      </c>
      <c r="D90" s="176">
        <v>505201</v>
      </c>
      <c r="E90" s="178">
        <v>520101</v>
      </c>
      <c r="F90" s="180" t="s">
        <v>1744</v>
      </c>
      <c r="G90" s="179"/>
    </row>
    <row r="91" spans="1:7" ht="15.75">
      <c r="A91" s="176">
        <v>78</v>
      </c>
      <c r="B91" s="176" t="s">
        <v>1857</v>
      </c>
      <c r="C91" s="177">
        <v>4</v>
      </c>
      <c r="D91" s="176">
        <v>506601</v>
      </c>
      <c r="E91" s="178">
        <v>520201</v>
      </c>
      <c r="F91" s="180" t="s">
        <v>1745</v>
      </c>
      <c r="G91" s="179"/>
    </row>
    <row r="92" spans="1:7" ht="15.75">
      <c r="A92" s="176">
        <v>79</v>
      </c>
      <c r="B92" s="176" t="s">
        <v>1857</v>
      </c>
      <c r="C92" s="177">
        <v>5</v>
      </c>
      <c r="D92" s="176">
        <v>501802</v>
      </c>
      <c r="E92" s="178">
        <v>180201</v>
      </c>
      <c r="F92" s="180" t="s">
        <v>1891</v>
      </c>
      <c r="G92" s="179"/>
    </row>
    <row r="93" spans="1:7" ht="15.75">
      <c r="A93" s="176">
        <v>80</v>
      </c>
      <c r="B93" s="176" t="s">
        <v>1857</v>
      </c>
      <c r="C93" s="177">
        <v>5</v>
      </c>
      <c r="D93" s="176">
        <v>503502</v>
      </c>
      <c r="E93" s="178">
        <v>350301</v>
      </c>
      <c r="F93" s="180" t="s">
        <v>1698</v>
      </c>
      <c r="G93" s="179"/>
    </row>
    <row r="94" spans="1:7" ht="15.75">
      <c r="A94" s="176">
        <v>81</v>
      </c>
      <c r="B94" s="176" t="s">
        <v>1857</v>
      </c>
      <c r="C94" s="177">
        <v>5</v>
      </c>
      <c r="D94" s="176">
        <v>503504</v>
      </c>
      <c r="E94" s="178">
        <v>350701</v>
      </c>
      <c r="F94" s="180" t="s">
        <v>1699</v>
      </c>
      <c r="G94" s="179"/>
    </row>
    <row r="95" spans="1:7" ht="15.75">
      <c r="A95" s="176">
        <v>82</v>
      </c>
      <c r="B95" s="176" t="s">
        <v>1857</v>
      </c>
      <c r="C95" s="177">
        <v>5</v>
      </c>
      <c r="D95" s="176">
        <v>503603</v>
      </c>
      <c r="E95" s="178">
        <v>360301</v>
      </c>
      <c r="F95" s="180" t="s">
        <v>1702</v>
      </c>
      <c r="G95" s="179"/>
    </row>
    <row r="96" spans="1:7" ht="15.75">
      <c r="A96" s="176">
        <v>83</v>
      </c>
      <c r="B96" s="176" t="s">
        <v>1857</v>
      </c>
      <c r="C96" s="177">
        <v>5</v>
      </c>
      <c r="D96" s="176">
        <v>503604</v>
      </c>
      <c r="E96" s="178">
        <v>360401</v>
      </c>
      <c r="F96" s="180" t="s">
        <v>1703</v>
      </c>
      <c r="G96" s="179"/>
    </row>
    <row r="97" spans="1:7" ht="78.75">
      <c r="A97" s="176">
        <v>84</v>
      </c>
      <c r="B97" s="176" t="s">
        <v>1857</v>
      </c>
      <c r="C97" s="177">
        <v>5</v>
      </c>
      <c r="D97" s="176">
        <v>503610</v>
      </c>
      <c r="E97" s="178">
        <v>361101</v>
      </c>
      <c r="F97" s="180" t="s">
        <v>1892</v>
      </c>
      <c r="G97" s="179" t="s">
        <v>1893</v>
      </c>
    </row>
    <row r="98" spans="1:7" ht="47.25">
      <c r="A98" s="176">
        <v>85</v>
      </c>
      <c r="B98" s="176" t="s">
        <v>1857</v>
      </c>
      <c r="C98" s="177">
        <v>5</v>
      </c>
      <c r="D98" s="176">
        <v>503611</v>
      </c>
      <c r="E98" s="178">
        <v>361301</v>
      </c>
      <c r="F98" s="180" t="s">
        <v>1894</v>
      </c>
      <c r="G98" s="179" t="s">
        <v>1860</v>
      </c>
    </row>
    <row r="99" spans="1:7" ht="25.5">
      <c r="A99" s="176">
        <v>86</v>
      </c>
      <c r="B99" s="176" t="s">
        <v>1858</v>
      </c>
      <c r="C99" s="177">
        <v>5</v>
      </c>
      <c r="D99" s="176">
        <v>504301</v>
      </c>
      <c r="E99" s="178">
        <v>430101</v>
      </c>
      <c r="F99" s="180" t="s">
        <v>1726</v>
      </c>
      <c r="G99" s="179"/>
    </row>
    <row r="100" spans="1:7" ht="47.25">
      <c r="A100" s="176">
        <v>87</v>
      </c>
      <c r="B100" s="176" t="s">
        <v>1857</v>
      </c>
      <c r="C100" s="177">
        <v>5</v>
      </c>
      <c r="D100" s="176">
        <v>504302</v>
      </c>
      <c r="E100" s="178">
        <v>430201</v>
      </c>
      <c r="F100" s="180" t="s">
        <v>1895</v>
      </c>
      <c r="G100" s="179" t="s">
        <v>1860</v>
      </c>
    </row>
    <row r="101" spans="1:7" ht="15.75">
      <c r="A101" s="176">
        <v>88</v>
      </c>
      <c r="B101" s="176" t="s">
        <v>1857</v>
      </c>
      <c r="C101" s="177">
        <v>5</v>
      </c>
      <c r="D101" s="176">
        <v>504403</v>
      </c>
      <c r="E101" s="178">
        <v>440101</v>
      </c>
      <c r="F101" s="180" t="s">
        <v>1727</v>
      </c>
      <c r="G101" s="179"/>
    </row>
    <row r="102" spans="1:7" ht="47.25">
      <c r="A102" s="176">
        <v>89</v>
      </c>
      <c r="B102" s="176" t="s">
        <v>1857</v>
      </c>
      <c r="C102" s="177">
        <v>5</v>
      </c>
      <c r="D102" s="176">
        <v>504405</v>
      </c>
      <c r="E102" s="178">
        <v>440107</v>
      </c>
      <c r="F102" s="180" t="s">
        <v>1896</v>
      </c>
      <c r="G102" s="179" t="s">
        <v>1860</v>
      </c>
    </row>
    <row r="103" spans="1:7" ht="15.75">
      <c r="A103" s="176">
        <v>90</v>
      </c>
      <c r="B103" s="176" t="s">
        <v>1857</v>
      </c>
      <c r="C103" s="177">
        <v>5</v>
      </c>
      <c r="D103" s="176">
        <v>504408</v>
      </c>
      <c r="E103" s="178">
        <v>440501</v>
      </c>
      <c r="F103" s="180" t="s">
        <v>1729</v>
      </c>
      <c r="G103" s="179"/>
    </row>
    <row r="104" spans="1:7" ht="15.75">
      <c r="A104" s="176">
        <v>91</v>
      </c>
      <c r="B104" s="176" t="s">
        <v>1857</v>
      </c>
      <c r="C104" s="177">
        <v>5</v>
      </c>
      <c r="D104" s="176">
        <v>504401</v>
      </c>
      <c r="E104" s="178">
        <v>440801</v>
      </c>
      <c r="F104" s="180" t="s">
        <v>1897</v>
      </c>
      <c r="G104" s="179"/>
    </row>
    <row r="105" spans="1:7" ht="15.75">
      <c r="A105" s="176">
        <v>92</v>
      </c>
      <c r="B105" s="176" t="s">
        <v>1862</v>
      </c>
      <c r="C105" s="177">
        <v>5</v>
      </c>
      <c r="D105" s="176">
        <v>504414</v>
      </c>
      <c r="E105" s="178">
        <v>441201</v>
      </c>
      <c r="F105" s="180" t="s">
        <v>1898</v>
      </c>
      <c r="G105" s="179"/>
    </row>
    <row r="106" spans="1:7" ht="15.75">
      <c r="A106" s="176">
        <v>93</v>
      </c>
      <c r="B106" s="176" t="s">
        <v>1858</v>
      </c>
      <c r="C106" s="177">
        <v>5</v>
      </c>
      <c r="D106" s="176">
        <v>505105</v>
      </c>
      <c r="E106" s="178">
        <v>510501</v>
      </c>
      <c r="F106" s="180" t="s">
        <v>1899</v>
      </c>
      <c r="G106" s="179"/>
    </row>
    <row r="107" spans="1:7" ht="15.75">
      <c r="A107" s="176">
        <v>94</v>
      </c>
      <c r="B107" s="176" t="s">
        <v>1857</v>
      </c>
      <c r="C107" s="177">
        <v>5</v>
      </c>
      <c r="D107" s="176">
        <v>506001</v>
      </c>
      <c r="E107" s="178">
        <v>600101</v>
      </c>
      <c r="F107" s="180" t="s">
        <v>1768</v>
      </c>
      <c r="G107" s="179"/>
    </row>
    <row r="108" spans="1:7" ht="25.5">
      <c r="A108" s="176">
        <v>95</v>
      </c>
      <c r="B108" s="176" t="s">
        <v>1858</v>
      </c>
      <c r="C108" s="177">
        <v>5</v>
      </c>
      <c r="D108" s="176">
        <v>506002</v>
      </c>
      <c r="E108" s="178">
        <v>600202</v>
      </c>
      <c r="F108" s="180" t="s">
        <v>1769</v>
      </c>
      <c r="G108" s="179"/>
    </row>
    <row r="109" spans="1:7" ht="25.5">
      <c r="A109" s="176">
        <v>96</v>
      </c>
      <c r="B109" s="176" t="s">
        <v>1858</v>
      </c>
      <c r="C109" s="177">
        <v>5</v>
      </c>
      <c r="D109" s="176">
        <v>506101</v>
      </c>
      <c r="E109" s="178">
        <v>610101</v>
      </c>
      <c r="F109" s="180" t="s">
        <v>1770</v>
      </c>
      <c r="G109" s="179"/>
    </row>
    <row r="110" spans="1:7" ht="25.5">
      <c r="A110" s="176">
        <v>97</v>
      </c>
      <c r="B110" s="176" t="s">
        <v>1858</v>
      </c>
      <c r="C110" s="177">
        <v>5</v>
      </c>
      <c r="D110" s="176">
        <v>509103</v>
      </c>
      <c r="E110" s="178">
        <v>910801</v>
      </c>
      <c r="F110" s="180" t="s">
        <v>1900</v>
      </c>
      <c r="G110" s="179"/>
    </row>
    <row r="111" spans="1:7" ht="15.75">
      <c r="A111" s="176">
        <v>98</v>
      </c>
      <c r="B111" s="176" t="s">
        <v>1857</v>
      </c>
      <c r="C111" s="177">
        <v>5</v>
      </c>
      <c r="D111" s="176">
        <v>500601</v>
      </c>
      <c r="E111" s="178" t="s">
        <v>1529</v>
      </c>
      <c r="F111" s="180" t="s">
        <v>1595</v>
      </c>
      <c r="G111" s="179"/>
    </row>
    <row r="112" spans="1:7" ht="47.25">
      <c r="A112" s="176">
        <v>99</v>
      </c>
      <c r="B112" s="176" t="s">
        <v>1857</v>
      </c>
      <c r="C112" s="177">
        <v>5</v>
      </c>
      <c r="D112" s="176">
        <v>500604</v>
      </c>
      <c r="E112" s="178" t="s">
        <v>1901</v>
      </c>
      <c r="F112" s="180" t="s">
        <v>1902</v>
      </c>
      <c r="G112" s="179" t="s">
        <v>1860</v>
      </c>
    </row>
    <row r="113" spans="1:7" ht="15.75">
      <c r="A113" s="176">
        <v>100</v>
      </c>
      <c r="B113" s="176" t="s">
        <v>1857</v>
      </c>
      <c r="C113" s="177">
        <v>5</v>
      </c>
      <c r="D113" s="176">
        <v>501601</v>
      </c>
      <c r="E113" s="178">
        <v>160101</v>
      </c>
      <c r="F113" s="180" t="s">
        <v>1618</v>
      </c>
      <c r="G113" s="179"/>
    </row>
    <row r="114" spans="1:7" ht="25.5">
      <c r="A114" s="176">
        <v>101</v>
      </c>
      <c r="B114" s="176" t="s">
        <v>1862</v>
      </c>
      <c r="C114" s="177">
        <v>5</v>
      </c>
      <c r="D114" s="176">
        <v>501602</v>
      </c>
      <c r="E114" s="178">
        <v>160201</v>
      </c>
      <c r="F114" s="62" t="s">
        <v>2705</v>
      </c>
      <c r="G114" s="179"/>
    </row>
    <row r="115" spans="1:7" ht="15.75">
      <c r="A115" s="176">
        <v>102</v>
      </c>
      <c r="B115" s="176" t="s">
        <v>1857</v>
      </c>
      <c r="C115" s="177">
        <v>5</v>
      </c>
      <c r="D115" s="176">
        <v>502101</v>
      </c>
      <c r="E115" s="178">
        <v>210101</v>
      </c>
      <c r="F115" s="180" t="s">
        <v>1632</v>
      </c>
      <c r="G115" s="179"/>
    </row>
    <row r="116" spans="1:7" ht="15.75">
      <c r="A116" s="176">
        <v>103</v>
      </c>
      <c r="B116" s="176" t="s">
        <v>1857</v>
      </c>
      <c r="C116" s="177">
        <v>5</v>
      </c>
      <c r="D116" s="176">
        <v>502115</v>
      </c>
      <c r="E116" s="178">
        <v>210115</v>
      </c>
      <c r="F116" s="180" t="s">
        <v>1634</v>
      </c>
      <c r="G116" s="179"/>
    </row>
    <row r="117" spans="1:7" ht="47.25">
      <c r="A117" s="176">
        <v>104</v>
      </c>
      <c r="B117" s="176" t="s">
        <v>1857</v>
      </c>
      <c r="C117" s="177">
        <v>5</v>
      </c>
      <c r="D117" s="176">
        <v>502116</v>
      </c>
      <c r="E117" s="178">
        <v>210116</v>
      </c>
      <c r="F117" s="180" t="s">
        <v>1903</v>
      </c>
      <c r="G117" s="179" t="s">
        <v>1860</v>
      </c>
    </row>
    <row r="118" spans="1:7" ht="47.25">
      <c r="A118" s="176">
        <v>105</v>
      </c>
      <c r="B118" s="176" t="s">
        <v>1862</v>
      </c>
      <c r="C118" s="177">
        <v>5</v>
      </c>
      <c r="D118" s="176">
        <v>502122</v>
      </c>
      <c r="E118" s="178">
        <v>212301</v>
      </c>
      <c r="F118" s="180" t="s">
        <v>1904</v>
      </c>
      <c r="G118" s="179" t="s">
        <v>1860</v>
      </c>
    </row>
    <row r="119" spans="1:7" ht="15.75">
      <c r="A119" s="176">
        <v>106</v>
      </c>
      <c r="B119" s="176" t="s">
        <v>1857</v>
      </c>
      <c r="C119" s="177">
        <v>5</v>
      </c>
      <c r="D119" s="176">
        <v>504201</v>
      </c>
      <c r="E119" s="178">
        <v>420101</v>
      </c>
      <c r="F119" s="180" t="s">
        <v>1724</v>
      </c>
      <c r="G119" s="179"/>
    </row>
    <row r="120" spans="1:7" ht="15.75">
      <c r="A120" s="176">
        <v>107</v>
      </c>
      <c r="B120" s="176" t="s">
        <v>1857</v>
      </c>
      <c r="C120" s="177">
        <v>5</v>
      </c>
      <c r="D120" s="176">
        <v>504601</v>
      </c>
      <c r="E120" s="178">
        <v>460101</v>
      </c>
      <c r="F120" s="180" t="s">
        <v>1736</v>
      </c>
      <c r="G120" s="179"/>
    </row>
    <row r="121" spans="1:7" ht="15.75">
      <c r="A121" s="176">
        <v>108</v>
      </c>
      <c r="B121" s="176" t="s">
        <v>1857</v>
      </c>
      <c r="C121" s="177">
        <v>5</v>
      </c>
      <c r="D121" s="176">
        <v>504602</v>
      </c>
      <c r="E121" s="178">
        <v>460201</v>
      </c>
      <c r="F121" s="180" t="s">
        <v>1737</v>
      </c>
      <c r="G121" s="179"/>
    </row>
    <row r="122" spans="1:7" ht="47.25">
      <c r="A122" s="176">
        <v>109</v>
      </c>
      <c r="B122" s="176" t="s">
        <v>1857</v>
      </c>
      <c r="C122" s="177">
        <v>5</v>
      </c>
      <c r="D122" s="176">
        <v>504605</v>
      </c>
      <c r="E122" s="178">
        <v>460501</v>
      </c>
      <c r="F122" s="180" t="s">
        <v>1905</v>
      </c>
      <c r="G122" s="179" t="s">
        <v>1860</v>
      </c>
    </row>
    <row r="123" spans="1:7" ht="47.25">
      <c r="A123" s="176">
        <v>110</v>
      </c>
      <c r="B123" s="176" t="s">
        <v>1858</v>
      </c>
      <c r="C123" s="177">
        <v>5</v>
      </c>
      <c r="D123" s="176">
        <v>508918</v>
      </c>
      <c r="E123" s="178">
        <v>892101</v>
      </c>
      <c r="F123" s="180" t="s">
        <v>1779</v>
      </c>
      <c r="G123" s="179" t="s">
        <v>1906</v>
      </c>
    </row>
    <row r="124" spans="1:7" ht="15.75">
      <c r="A124" s="176">
        <v>111</v>
      </c>
      <c r="B124" s="176" t="s">
        <v>1857</v>
      </c>
      <c r="C124" s="177">
        <v>6</v>
      </c>
      <c r="D124" s="176">
        <v>500201</v>
      </c>
      <c r="E124" s="178" t="s">
        <v>1531</v>
      </c>
      <c r="F124" s="180" t="s">
        <v>1588</v>
      </c>
      <c r="G124" s="179"/>
    </row>
    <row r="125" spans="1:7" ht="15.75">
      <c r="A125" s="176">
        <v>112</v>
      </c>
      <c r="B125" s="176" t="s">
        <v>1857</v>
      </c>
      <c r="C125" s="177">
        <v>6</v>
      </c>
      <c r="D125" s="176">
        <v>502201</v>
      </c>
      <c r="E125" s="178">
        <v>220101</v>
      </c>
      <c r="F125" s="180" t="s">
        <v>1635</v>
      </c>
      <c r="G125" s="179"/>
    </row>
    <row r="126" spans="1:7" ht="15.75">
      <c r="A126" s="176">
        <v>113</v>
      </c>
      <c r="B126" s="176" t="s">
        <v>1857</v>
      </c>
      <c r="C126" s="177">
        <v>6</v>
      </c>
      <c r="D126" s="176">
        <v>505301</v>
      </c>
      <c r="E126" s="178">
        <v>530101</v>
      </c>
      <c r="F126" s="180" t="s">
        <v>1746</v>
      </c>
      <c r="G126" s="179"/>
    </row>
    <row r="127" spans="1:7" ht="15.75">
      <c r="A127" s="176">
        <v>114</v>
      </c>
      <c r="B127" s="176" t="s">
        <v>1857</v>
      </c>
      <c r="C127" s="177">
        <v>6</v>
      </c>
      <c r="D127" s="176">
        <v>501401</v>
      </c>
      <c r="E127" s="178">
        <v>140101</v>
      </c>
      <c r="F127" s="180" t="s">
        <v>1611</v>
      </c>
      <c r="G127" s="179"/>
    </row>
    <row r="128" spans="1:7" ht="15.75">
      <c r="A128" s="176">
        <v>115</v>
      </c>
      <c r="B128" s="176" t="s">
        <v>1857</v>
      </c>
      <c r="C128" s="177">
        <v>6</v>
      </c>
      <c r="D128" s="176">
        <v>501402</v>
      </c>
      <c r="E128" s="178">
        <v>140201</v>
      </c>
      <c r="F128" s="180" t="s">
        <v>1612</v>
      </c>
      <c r="G128" s="179"/>
    </row>
    <row r="129" spans="1:7" ht="15.75">
      <c r="A129" s="176">
        <v>116</v>
      </c>
      <c r="B129" s="176" t="s">
        <v>1857</v>
      </c>
      <c r="C129" s="177">
        <v>6</v>
      </c>
      <c r="D129" s="176">
        <v>501201</v>
      </c>
      <c r="E129" s="178">
        <v>120101</v>
      </c>
      <c r="F129" s="180" t="s">
        <v>1609</v>
      </c>
      <c r="G129" s="179"/>
    </row>
    <row r="130" spans="1:7" ht="15.75">
      <c r="A130" s="176">
        <v>117</v>
      </c>
      <c r="B130" s="176" t="s">
        <v>1857</v>
      </c>
      <c r="C130" s="177">
        <v>6</v>
      </c>
      <c r="D130" s="176">
        <v>503122</v>
      </c>
      <c r="E130" s="178">
        <v>310101</v>
      </c>
      <c r="F130" s="180" t="s">
        <v>1661</v>
      </c>
      <c r="G130" s="179"/>
    </row>
    <row r="131" spans="1:7" ht="15.75">
      <c r="A131" s="176">
        <v>118</v>
      </c>
      <c r="B131" s="176" t="s">
        <v>1857</v>
      </c>
      <c r="C131" s="177">
        <v>6</v>
      </c>
      <c r="D131" s="176">
        <v>503102</v>
      </c>
      <c r="E131" s="178">
        <v>310201</v>
      </c>
      <c r="F131" s="180" t="s">
        <v>1662</v>
      </c>
      <c r="G131" s="179"/>
    </row>
    <row r="132" spans="1:7" ht="15.75">
      <c r="A132" s="176">
        <v>119</v>
      </c>
      <c r="B132" s="176" t="s">
        <v>1857</v>
      </c>
      <c r="C132" s="177">
        <v>6</v>
      </c>
      <c r="D132" s="176">
        <v>503104</v>
      </c>
      <c r="E132" s="178">
        <v>310501</v>
      </c>
      <c r="F132" s="180" t="s">
        <v>1664</v>
      </c>
      <c r="G132" s="179"/>
    </row>
    <row r="133" spans="1:7" ht="15.75">
      <c r="A133" s="176">
        <v>120</v>
      </c>
      <c r="B133" s="176" t="s">
        <v>1857</v>
      </c>
      <c r="C133" s="177">
        <v>6</v>
      </c>
      <c r="D133" s="176">
        <v>503105</v>
      </c>
      <c r="E133" s="178">
        <v>310801</v>
      </c>
      <c r="F133" s="180" t="s">
        <v>1907</v>
      </c>
      <c r="G133" s="179"/>
    </row>
    <row r="134" spans="1:7" ht="15.75">
      <c r="A134" s="176">
        <v>121</v>
      </c>
      <c r="B134" s="176" t="s">
        <v>1857</v>
      </c>
      <c r="C134" s="177">
        <v>6</v>
      </c>
      <c r="D134" s="176">
        <v>503106</v>
      </c>
      <c r="E134" s="178">
        <v>310901</v>
      </c>
      <c r="F134" s="180" t="s">
        <v>1665</v>
      </c>
      <c r="G134" s="179"/>
    </row>
    <row r="135" spans="1:7" ht="15.75">
      <c r="A135" s="176">
        <v>122</v>
      </c>
      <c r="B135" s="176" t="s">
        <v>1857</v>
      </c>
      <c r="C135" s="177">
        <v>6</v>
      </c>
      <c r="D135" s="176">
        <v>507301</v>
      </c>
      <c r="E135" s="178">
        <v>311301</v>
      </c>
      <c r="F135" s="180" t="s">
        <v>1908</v>
      </c>
      <c r="G135" s="179"/>
    </row>
    <row r="136" spans="1:7" ht="15.75">
      <c r="A136" s="176">
        <v>123</v>
      </c>
      <c r="B136" s="176" t="s">
        <v>1862</v>
      </c>
      <c r="C136" s="177">
        <v>6</v>
      </c>
      <c r="D136" s="176">
        <v>503116</v>
      </c>
      <c r="E136" s="178">
        <v>311901</v>
      </c>
      <c r="F136" s="180" t="s">
        <v>1670</v>
      </c>
      <c r="G136" s="179"/>
    </row>
    <row r="137" spans="1:7" ht="15.75">
      <c r="A137" s="176">
        <v>124</v>
      </c>
      <c r="B137" s="176" t="s">
        <v>1857</v>
      </c>
      <c r="C137" s="177">
        <v>6</v>
      </c>
      <c r="D137" s="176">
        <v>503121</v>
      </c>
      <c r="E137" s="178">
        <v>312401</v>
      </c>
      <c r="F137" s="180" t="s">
        <v>1671</v>
      </c>
      <c r="G137" s="179"/>
    </row>
    <row r="138" spans="1:7" ht="15.75">
      <c r="A138" s="176">
        <v>125</v>
      </c>
      <c r="B138" s="176" t="s">
        <v>1857</v>
      </c>
      <c r="C138" s="177">
        <v>6</v>
      </c>
      <c r="D138" s="176">
        <v>505801</v>
      </c>
      <c r="E138" s="178">
        <v>580201</v>
      </c>
      <c r="F138" s="180" t="s">
        <v>1765</v>
      </c>
      <c r="G138" s="179"/>
    </row>
    <row r="139" spans="1:7" ht="47.25">
      <c r="A139" s="176">
        <v>126</v>
      </c>
      <c r="B139" s="176" t="s">
        <v>1857</v>
      </c>
      <c r="C139" s="177">
        <v>6</v>
      </c>
      <c r="D139" s="176">
        <v>505802</v>
      </c>
      <c r="E139" s="178">
        <v>580301</v>
      </c>
      <c r="F139" s="180" t="s">
        <v>1766</v>
      </c>
      <c r="G139" s="179" t="s">
        <v>1906</v>
      </c>
    </row>
    <row r="140" spans="1:7" ht="15.75">
      <c r="A140" s="176">
        <v>127</v>
      </c>
      <c r="B140" s="176" t="s">
        <v>1857</v>
      </c>
      <c r="C140" s="177">
        <v>6</v>
      </c>
      <c r="D140" s="176">
        <v>502701</v>
      </c>
      <c r="E140" s="178">
        <v>270101</v>
      </c>
      <c r="F140" s="180" t="s">
        <v>1647</v>
      </c>
      <c r="G140" s="484"/>
    </row>
    <row r="141" spans="1:7" ht="47.25">
      <c r="A141" s="176">
        <v>128</v>
      </c>
      <c r="B141" s="176" t="s">
        <v>1857</v>
      </c>
      <c r="C141" s="177">
        <v>6</v>
      </c>
      <c r="D141" s="176">
        <v>502702</v>
      </c>
      <c r="E141" s="178">
        <v>270201</v>
      </c>
      <c r="F141" s="180" t="s">
        <v>1909</v>
      </c>
      <c r="G141" s="179" t="s">
        <v>1860</v>
      </c>
    </row>
    <row r="142" spans="1:7" ht="15.75">
      <c r="A142" s="176">
        <v>129</v>
      </c>
      <c r="B142" s="176" t="s">
        <v>1857</v>
      </c>
      <c r="C142" s="177">
        <v>6</v>
      </c>
      <c r="D142" s="176">
        <v>502901</v>
      </c>
      <c r="E142" s="178">
        <v>290101</v>
      </c>
      <c r="F142" s="180" t="s">
        <v>1656</v>
      </c>
      <c r="G142" s="484"/>
    </row>
    <row r="143" spans="1:7" ht="15.75">
      <c r="A143" s="176">
        <v>130</v>
      </c>
      <c r="B143" s="176" t="s">
        <v>1857</v>
      </c>
      <c r="C143" s="177">
        <v>6</v>
      </c>
      <c r="D143" s="176">
        <v>502905</v>
      </c>
      <c r="E143" s="178">
        <v>290601</v>
      </c>
      <c r="F143" s="180" t="s">
        <v>1910</v>
      </c>
      <c r="G143" s="484"/>
    </row>
    <row r="144" spans="1:7" ht="47.25">
      <c r="A144" s="176">
        <v>131</v>
      </c>
      <c r="B144" s="176" t="s">
        <v>1857</v>
      </c>
      <c r="C144" s="177">
        <v>6</v>
      </c>
      <c r="D144" s="176">
        <v>502907</v>
      </c>
      <c r="E144" s="178">
        <v>290901</v>
      </c>
      <c r="F144" s="180" t="s">
        <v>1911</v>
      </c>
      <c r="G144" s="179" t="s">
        <v>1860</v>
      </c>
    </row>
    <row r="145" spans="1:7" ht="15.75">
      <c r="A145" s="176">
        <v>132</v>
      </c>
      <c r="B145" s="176" t="s">
        <v>1857</v>
      </c>
      <c r="C145" s="177">
        <v>6</v>
      </c>
      <c r="D145" s="176">
        <v>504001</v>
      </c>
      <c r="E145" s="178">
        <v>400101</v>
      </c>
      <c r="F145" s="180" t="s">
        <v>1719</v>
      </c>
      <c r="G145" s="484"/>
    </row>
    <row r="146" spans="1:7" ht="15.75">
      <c r="A146" s="176">
        <v>133</v>
      </c>
      <c r="B146" s="176" t="s">
        <v>1857</v>
      </c>
      <c r="C146" s="177">
        <v>6</v>
      </c>
      <c r="D146" s="176">
        <v>504002</v>
      </c>
      <c r="E146" s="178">
        <v>400201</v>
      </c>
      <c r="F146" s="180" t="s">
        <v>1720</v>
      </c>
      <c r="G146" s="484"/>
    </row>
    <row r="147" spans="1:7" ht="15.75">
      <c r="A147" s="176">
        <v>134</v>
      </c>
      <c r="B147" s="176" t="s">
        <v>1857</v>
      </c>
      <c r="C147" s="177">
        <v>7</v>
      </c>
      <c r="D147" s="176">
        <v>501801</v>
      </c>
      <c r="E147" s="178">
        <v>180101</v>
      </c>
      <c r="F147" s="180" t="s">
        <v>1624</v>
      </c>
      <c r="G147" s="179"/>
    </row>
    <row r="148" spans="1:7" ht="47.25">
      <c r="A148" s="176">
        <v>135</v>
      </c>
      <c r="B148" s="176" t="s">
        <v>1862</v>
      </c>
      <c r="C148" s="177">
        <v>7</v>
      </c>
      <c r="D148" s="176">
        <v>506306</v>
      </c>
      <c r="E148" s="178">
        <v>190701</v>
      </c>
      <c r="F148" s="180" t="s">
        <v>1912</v>
      </c>
      <c r="G148" s="179" t="s">
        <v>1860</v>
      </c>
    </row>
    <row r="149" spans="1:7" ht="15.75">
      <c r="A149" s="176">
        <v>136</v>
      </c>
      <c r="B149" s="176" t="s">
        <v>1857</v>
      </c>
      <c r="C149" s="177">
        <v>7</v>
      </c>
      <c r="D149" s="176">
        <v>501701</v>
      </c>
      <c r="E149" s="178">
        <v>170101</v>
      </c>
      <c r="F149" s="180" t="s">
        <v>1620</v>
      </c>
      <c r="G149" s="179"/>
    </row>
    <row r="150" spans="1:7" ht="47.25">
      <c r="A150" s="176">
        <v>137</v>
      </c>
      <c r="B150" s="176" t="s">
        <v>1857</v>
      </c>
      <c r="C150" s="177">
        <v>7</v>
      </c>
      <c r="D150" s="176">
        <v>501704</v>
      </c>
      <c r="E150" s="178">
        <v>170501</v>
      </c>
      <c r="F150" s="180" t="s">
        <v>1913</v>
      </c>
      <c r="G150" s="179" t="s">
        <v>1860</v>
      </c>
    </row>
    <row r="151" spans="1:7" ht="47.25">
      <c r="A151" s="176">
        <v>138</v>
      </c>
      <c r="B151" s="176" t="s">
        <v>1862</v>
      </c>
      <c r="C151" s="177">
        <v>7</v>
      </c>
      <c r="D151" s="176">
        <v>501709</v>
      </c>
      <c r="E151" s="178">
        <v>171201</v>
      </c>
      <c r="F151" s="180" t="s">
        <v>1914</v>
      </c>
      <c r="G151" s="179" t="s">
        <v>1860</v>
      </c>
    </row>
    <row r="152" spans="1:7" ht="47.25">
      <c r="A152" s="176">
        <v>139</v>
      </c>
      <c r="B152" s="176" t="s">
        <v>1862</v>
      </c>
      <c r="C152" s="177">
        <v>7</v>
      </c>
      <c r="D152" s="176">
        <v>501710</v>
      </c>
      <c r="E152" s="178">
        <v>171301</v>
      </c>
      <c r="F152" s="180" t="s">
        <v>1915</v>
      </c>
      <c r="G152" s="179" t="s">
        <v>1860</v>
      </c>
    </row>
    <row r="153" spans="1:7" ht="47.25">
      <c r="A153" s="176">
        <v>140</v>
      </c>
      <c r="B153" s="176" t="s">
        <v>1862</v>
      </c>
      <c r="C153" s="177">
        <v>7</v>
      </c>
      <c r="D153" s="176">
        <v>501712</v>
      </c>
      <c r="E153" s="178">
        <v>171501</v>
      </c>
      <c r="F153" s="180" t="s">
        <v>1916</v>
      </c>
      <c r="G153" s="179" t="s">
        <v>1860</v>
      </c>
    </row>
    <row r="154" spans="1:7" ht="15.75">
      <c r="A154" s="176">
        <v>141</v>
      </c>
      <c r="B154" s="176" t="s">
        <v>1857</v>
      </c>
      <c r="C154" s="177">
        <v>7</v>
      </c>
      <c r="D154" s="176">
        <v>504501</v>
      </c>
      <c r="E154" s="178">
        <v>450101</v>
      </c>
      <c r="F154" s="180" t="s">
        <v>1733</v>
      </c>
      <c r="G154" s="179"/>
    </row>
    <row r="155" spans="1:7" ht="15.75">
      <c r="A155" s="176">
        <v>142</v>
      </c>
      <c r="B155" s="176" t="s">
        <v>1857</v>
      </c>
      <c r="C155" s="177">
        <v>7</v>
      </c>
      <c r="D155" s="176">
        <v>504502</v>
      </c>
      <c r="E155" s="178">
        <v>450102</v>
      </c>
      <c r="F155" s="180" t="s">
        <v>1734</v>
      </c>
      <c r="G155" s="179"/>
    </row>
    <row r="156" spans="1:7" ht="15.75">
      <c r="A156" s="176">
        <v>143</v>
      </c>
      <c r="B156" s="176" t="s">
        <v>1857</v>
      </c>
      <c r="C156" s="177">
        <v>7</v>
      </c>
      <c r="D156" s="176">
        <v>504503</v>
      </c>
      <c r="E156" s="178">
        <v>450201</v>
      </c>
      <c r="F156" s="180" t="s">
        <v>1735</v>
      </c>
      <c r="G156" s="179"/>
    </row>
    <row r="157" spans="1:7" ht="47.25">
      <c r="A157" s="176">
        <v>144</v>
      </c>
      <c r="B157" s="176" t="s">
        <v>1857</v>
      </c>
      <c r="C157" s="177">
        <v>7</v>
      </c>
      <c r="D157" s="176">
        <v>504504</v>
      </c>
      <c r="E157" s="178">
        <v>450301</v>
      </c>
      <c r="F157" s="180" t="s">
        <v>1917</v>
      </c>
      <c r="G157" s="179" t="s">
        <v>1860</v>
      </c>
    </row>
    <row r="158" spans="1:7" ht="15.75">
      <c r="A158" s="176">
        <v>145</v>
      </c>
      <c r="B158" s="176" t="s">
        <v>1857</v>
      </c>
      <c r="C158" s="177">
        <v>7</v>
      </c>
      <c r="D158" s="176">
        <v>505001</v>
      </c>
      <c r="E158" s="178">
        <v>500101</v>
      </c>
      <c r="F158" s="180" t="s">
        <v>1918</v>
      </c>
      <c r="G158" s="179"/>
    </row>
    <row r="159" spans="1:7" ht="15.75">
      <c r="A159" s="176">
        <v>146</v>
      </c>
      <c r="B159" s="176" t="s">
        <v>1857</v>
      </c>
      <c r="C159" s="177">
        <v>7</v>
      </c>
      <c r="D159" s="176">
        <v>505003</v>
      </c>
      <c r="E159" s="178">
        <v>500401</v>
      </c>
      <c r="F159" s="180" t="s">
        <v>1740</v>
      </c>
      <c r="G159" s="179"/>
    </row>
    <row r="160" spans="1:7" ht="15.75">
      <c r="A160" s="176">
        <v>147</v>
      </c>
      <c r="B160" s="176" t="s">
        <v>1857</v>
      </c>
      <c r="C160" s="177">
        <v>7</v>
      </c>
      <c r="D160" s="176">
        <v>505005</v>
      </c>
      <c r="E160" s="178">
        <v>500601</v>
      </c>
      <c r="F160" s="180" t="s">
        <v>1741</v>
      </c>
      <c r="G160" s="179"/>
    </row>
    <row r="161" spans="1:7" ht="47.25">
      <c r="A161" s="176">
        <v>148</v>
      </c>
      <c r="B161" s="176" t="s">
        <v>1857</v>
      </c>
      <c r="C161" s="177">
        <v>7</v>
      </c>
      <c r="D161" s="176">
        <v>505007</v>
      </c>
      <c r="E161" s="178">
        <v>500801</v>
      </c>
      <c r="F161" s="180" t="s">
        <v>1919</v>
      </c>
      <c r="G161" s="179" t="s">
        <v>1860</v>
      </c>
    </row>
    <row r="162" spans="1:7" ht="47.25">
      <c r="A162" s="176">
        <v>149</v>
      </c>
      <c r="B162" s="176" t="s">
        <v>1862</v>
      </c>
      <c r="C162" s="177">
        <v>7</v>
      </c>
      <c r="D162" s="176">
        <v>505019</v>
      </c>
      <c r="E162" s="178">
        <v>501901</v>
      </c>
      <c r="F162" s="180" t="s">
        <v>1920</v>
      </c>
      <c r="G162" s="179" t="s">
        <v>1860</v>
      </c>
    </row>
    <row r="163" spans="1:7" ht="25.5">
      <c r="A163" s="176">
        <v>150</v>
      </c>
      <c r="B163" s="176" t="s">
        <v>1858</v>
      </c>
      <c r="C163" s="177">
        <v>7</v>
      </c>
      <c r="D163" s="176">
        <v>508804</v>
      </c>
      <c r="E163" s="178">
        <v>880401</v>
      </c>
      <c r="F163" s="180" t="s">
        <v>1773</v>
      </c>
      <c r="G163" s="179"/>
    </row>
    <row r="164" spans="1:7" ht="15.75">
      <c r="A164" s="176">
        <v>151</v>
      </c>
      <c r="B164" s="176" t="s">
        <v>1857</v>
      </c>
      <c r="C164" s="177">
        <v>7</v>
      </c>
      <c r="D164" s="176">
        <v>500401</v>
      </c>
      <c r="E164" s="178" t="s">
        <v>1514</v>
      </c>
      <c r="F164" s="180" t="s">
        <v>1591</v>
      </c>
      <c r="G164" s="179"/>
    </row>
    <row r="165" spans="1:7" ht="15.75">
      <c r="A165" s="176">
        <v>152</v>
      </c>
      <c r="B165" s="176" t="s">
        <v>1857</v>
      </c>
      <c r="C165" s="177">
        <v>7</v>
      </c>
      <c r="D165" s="176">
        <v>500402</v>
      </c>
      <c r="E165" s="178" t="s">
        <v>1536</v>
      </c>
      <c r="F165" s="180" t="s">
        <v>1592</v>
      </c>
      <c r="G165" s="179"/>
    </row>
    <row r="166" spans="1:7" ht="15.75">
      <c r="A166" s="176">
        <v>153</v>
      </c>
      <c r="B166" s="176" t="s">
        <v>1857</v>
      </c>
      <c r="C166" s="177">
        <v>7</v>
      </c>
      <c r="D166" s="176">
        <v>500403</v>
      </c>
      <c r="E166" s="178" t="s">
        <v>1490</v>
      </c>
      <c r="F166" s="180" t="s">
        <v>1593</v>
      </c>
      <c r="G166" s="179"/>
    </row>
    <row r="167" spans="1:7" ht="47.25">
      <c r="A167" s="176">
        <v>154</v>
      </c>
      <c r="B167" s="176" t="s">
        <v>1857</v>
      </c>
      <c r="C167" s="177">
        <v>7</v>
      </c>
      <c r="D167" s="176">
        <v>500407</v>
      </c>
      <c r="E167" s="178" t="s">
        <v>1921</v>
      </c>
      <c r="F167" s="180" t="s">
        <v>1922</v>
      </c>
      <c r="G167" s="179" t="s">
        <v>1860</v>
      </c>
    </row>
    <row r="168" spans="1:7" ht="15.75">
      <c r="A168" s="176">
        <v>155</v>
      </c>
      <c r="B168" s="176" t="s">
        <v>1857</v>
      </c>
      <c r="C168" s="177">
        <v>7</v>
      </c>
      <c r="D168" s="176">
        <v>500501</v>
      </c>
      <c r="E168" s="178" t="s">
        <v>1527</v>
      </c>
      <c r="F168" s="180" t="s">
        <v>1594</v>
      </c>
      <c r="G168" s="179"/>
    </row>
    <row r="169" spans="1:7" ht="25.5">
      <c r="A169" s="176">
        <v>156</v>
      </c>
      <c r="B169" s="176" t="s">
        <v>1858</v>
      </c>
      <c r="C169" s="177">
        <v>7</v>
      </c>
      <c r="D169" s="176">
        <v>500702</v>
      </c>
      <c r="E169" s="178" t="s">
        <v>1548</v>
      </c>
      <c r="F169" s="180" t="s">
        <v>1599</v>
      </c>
      <c r="G169" s="179"/>
    </row>
    <row r="170" spans="1:7" ht="47.25">
      <c r="A170" s="176">
        <v>157</v>
      </c>
      <c r="B170" s="176" t="s">
        <v>1857</v>
      </c>
      <c r="C170" s="177">
        <v>7</v>
      </c>
      <c r="D170" s="176">
        <v>500703</v>
      </c>
      <c r="E170" s="178" t="s">
        <v>1923</v>
      </c>
      <c r="F170" s="180" t="s">
        <v>1924</v>
      </c>
      <c r="G170" s="179" t="s">
        <v>1860</v>
      </c>
    </row>
    <row r="171" spans="1:7" ht="15.75">
      <c r="A171" s="176">
        <v>158</v>
      </c>
      <c r="B171" s="176" t="s">
        <v>1857</v>
      </c>
      <c r="C171" s="177">
        <v>7</v>
      </c>
      <c r="D171" s="176">
        <v>502301</v>
      </c>
      <c r="E171" s="178">
        <v>230101</v>
      </c>
      <c r="F171" s="180" t="s">
        <v>1636</v>
      </c>
      <c r="G171" s="179"/>
    </row>
    <row r="172" spans="1:7" ht="15.75">
      <c r="A172" s="176">
        <v>159</v>
      </c>
      <c r="B172" s="176" t="s">
        <v>1857</v>
      </c>
      <c r="C172" s="177">
        <v>7</v>
      </c>
      <c r="D172" s="176">
        <v>504701</v>
      </c>
      <c r="E172" s="178">
        <v>470101</v>
      </c>
      <c r="F172" s="180" t="s">
        <v>1738</v>
      </c>
      <c r="G172" s="179"/>
    </row>
    <row r="173" spans="1:7" ht="15.75">
      <c r="A173" s="176">
        <v>160</v>
      </c>
      <c r="B173" s="176" t="s">
        <v>1857</v>
      </c>
      <c r="C173" s="177">
        <v>7</v>
      </c>
      <c r="D173" s="176">
        <v>505501</v>
      </c>
      <c r="E173" s="178">
        <v>550101</v>
      </c>
      <c r="F173" s="180" t="s">
        <v>1761</v>
      </c>
      <c r="G173" s="179"/>
    </row>
    <row r="174" spans="1:7" ht="25.5">
      <c r="A174" s="176">
        <v>161</v>
      </c>
      <c r="B174" s="176" t="s">
        <v>1858</v>
      </c>
      <c r="C174" s="177">
        <v>7</v>
      </c>
      <c r="D174" s="176">
        <v>508805</v>
      </c>
      <c r="E174" s="178">
        <v>880501</v>
      </c>
      <c r="F174" s="180" t="s">
        <v>1774</v>
      </c>
      <c r="G174" s="484"/>
    </row>
    <row r="175" spans="1:7" ht="15.75">
      <c r="A175" s="176">
        <v>162</v>
      </c>
      <c r="B175" s="176" t="s">
        <v>1857</v>
      </c>
      <c r="C175" s="177">
        <v>8</v>
      </c>
      <c r="D175" s="176">
        <v>502003</v>
      </c>
      <c r="E175" s="178">
        <v>200301</v>
      </c>
      <c r="F175" s="180" t="s">
        <v>1628</v>
      </c>
      <c r="G175" s="179"/>
    </row>
    <row r="176" spans="1:7" ht="15.75">
      <c r="A176" s="176">
        <v>163</v>
      </c>
      <c r="B176" s="176" t="s">
        <v>1857</v>
      </c>
      <c r="C176" s="177">
        <v>8</v>
      </c>
      <c r="D176" s="176">
        <v>502004</v>
      </c>
      <c r="E176" s="178">
        <v>200401</v>
      </c>
      <c r="F176" s="180" t="s">
        <v>1629</v>
      </c>
      <c r="G176" s="179"/>
    </row>
    <row r="177" spans="1:7" ht="47.25">
      <c r="A177" s="176">
        <v>164</v>
      </c>
      <c r="B177" s="176" t="s">
        <v>1857</v>
      </c>
      <c r="C177" s="177">
        <v>8</v>
      </c>
      <c r="D177" s="176">
        <v>502005</v>
      </c>
      <c r="E177" s="178">
        <v>200501</v>
      </c>
      <c r="F177" s="180" t="s">
        <v>1925</v>
      </c>
      <c r="G177" s="179" t="s">
        <v>1860</v>
      </c>
    </row>
    <row r="178" spans="1:7" ht="15.75">
      <c r="A178" s="176">
        <v>165</v>
      </c>
      <c r="B178" s="176" t="s">
        <v>1862</v>
      </c>
      <c r="C178" s="177">
        <v>8</v>
      </c>
      <c r="D178" s="176">
        <v>502010</v>
      </c>
      <c r="E178" s="178">
        <v>201101</v>
      </c>
      <c r="F178" s="180" t="s">
        <v>1926</v>
      </c>
      <c r="G178" s="179"/>
    </row>
    <row r="179" spans="1:7" ht="25.5">
      <c r="A179" s="176">
        <v>166</v>
      </c>
      <c r="B179" s="176" t="s">
        <v>1858</v>
      </c>
      <c r="C179" s="177">
        <v>8</v>
      </c>
      <c r="D179" s="176">
        <v>509101</v>
      </c>
      <c r="E179" s="178">
        <v>910201</v>
      </c>
      <c r="F179" s="180" t="s">
        <v>1785</v>
      </c>
      <c r="G179" s="179"/>
    </row>
    <row r="180" spans="1:7" ht="15.75">
      <c r="A180" s="176">
        <v>167</v>
      </c>
      <c r="B180" s="176" t="s">
        <v>1862</v>
      </c>
      <c r="C180" s="177" t="s">
        <v>1927</v>
      </c>
      <c r="D180" s="176">
        <v>500507</v>
      </c>
      <c r="E180" s="178" t="s">
        <v>1928</v>
      </c>
      <c r="F180" s="180" t="s">
        <v>1929</v>
      </c>
      <c r="G180" s="485"/>
    </row>
    <row r="181" spans="1:7" ht="47.25">
      <c r="A181" s="176">
        <v>168</v>
      </c>
      <c r="B181" s="176" t="s">
        <v>1862</v>
      </c>
      <c r="C181" s="177" t="s">
        <v>1927</v>
      </c>
      <c r="D181" s="176">
        <v>500508</v>
      </c>
      <c r="E181" s="178" t="s">
        <v>1930</v>
      </c>
      <c r="F181" s="180" t="s">
        <v>1931</v>
      </c>
      <c r="G181" s="179" t="s">
        <v>1860</v>
      </c>
    </row>
    <row r="182" spans="1:7" ht="47.25">
      <c r="A182" s="176">
        <v>169</v>
      </c>
      <c r="B182" s="176" t="s">
        <v>1862</v>
      </c>
      <c r="C182" s="177" t="s">
        <v>1927</v>
      </c>
      <c r="D182" s="176">
        <v>500509</v>
      </c>
      <c r="E182" s="178" t="s">
        <v>1932</v>
      </c>
      <c r="F182" s="180" t="s">
        <v>1933</v>
      </c>
      <c r="G182" s="179" t="s">
        <v>1860</v>
      </c>
    </row>
    <row r="183" spans="1:7" ht="47.25">
      <c r="A183" s="176">
        <v>170</v>
      </c>
      <c r="B183" s="176" t="s">
        <v>1862</v>
      </c>
      <c r="C183" s="177" t="s">
        <v>1927</v>
      </c>
      <c r="D183" s="176">
        <v>500612</v>
      </c>
      <c r="E183" s="178" t="s">
        <v>1934</v>
      </c>
      <c r="F183" s="180" t="s">
        <v>1935</v>
      </c>
      <c r="G183" s="179" t="s">
        <v>1860</v>
      </c>
    </row>
    <row r="184" spans="1:7" ht="47.25">
      <c r="A184" s="176">
        <v>171</v>
      </c>
      <c r="B184" s="176" t="s">
        <v>1862</v>
      </c>
      <c r="C184" s="177" t="s">
        <v>1927</v>
      </c>
      <c r="D184" s="176">
        <v>501719</v>
      </c>
      <c r="E184" s="178">
        <v>172201</v>
      </c>
      <c r="F184" s="180" t="s">
        <v>1936</v>
      </c>
      <c r="G184" s="179" t="s">
        <v>1860</v>
      </c>
    </row>
    <row r="185" spans="1:7" ht="15.75">
      <c r="A185" s="176">
        <v>172</v>
      </c>
      <c r="B185" s="176" t="s">
        <v>1862</v>
      </c>
      <c r="C185" s="177" t="s">
        <v>1927</v>
      </c>
      <c r="D185" s="176">
        <v>503342</v>
      </c>
      <c r="E185" s="178">
        <v>334201</v>
      </c>
      <c r="F185" s="180" t="s">
        <v>1937</v>
      </c>
      <c r="G185" s="486"/>
    </row>
    <row r="186" spans="1:7" ht="47.25">
      <c r="A186" s="176">
        <v>173</v>
      </c>
      <c r="B186" s="176" t="s">
        <v>1862</v>
      </c>
      <c r="C186" s="177" t="s">
        <v>1927</v>
      </c>
      <c r="D186" s="176">
        <v>503909</v>
      </c>
      <c r="E186" s="178">
        <v>390901</v>
      </c>
      <c r="F186" s="180" t="s">
        <v>1938</v>
      </c>
      <c r="G186" s="179" t="s">
        <v>1860</v>
      </c>
    </row>
    <row r="187" spans="1:7" ht="47.25">
      <c r="A187" s="176">
        <v>174</v>
      </c>
      <c r="B187" s="176" t="s">
        <v>1862</v>
      </c>
      <c r="C187" s="177" t="s">
        <v>1927</v>
      </c>
      <c r="D187" s="176">
        <v>504505</v>
      </c>
      <c r="E187" s="178">
        <v>450401</v>
      </c>
      <c r="F187" s="180" t="s">
        <v>1939</v>
      </c>
      <c r="G187" s="179" t="s">
        <v>1860</v>
      </c>
    </row>
    <row r="188" spans="1:7" ht="15.75">
      <c r="A188" s="176">
        <v>175</v>
      </c>
      <c r="B188" s="176" t="s">
        <v>1862</v>
      </c>
      <c r="C188" s="177" t="s">
        <v>1927</v>
      </c>
      <c r="D188" s="176">
        <v>505025</v>
      </c>
      <c r="E188" s="178">
        <v>502501</v>
      </c>
      <c r="F188" s="180" t="s">
        <v>1940</v>
      </c>
      <c r="G188" s="486"/>
    </row>
    <row r="189" spans="1:7" ht="25.5">
      <c r="A189" s="176">
        <v>176</v>
      </c>
      <c r="B189" s="176" t="s">
        <v>1858</v>
      </c>
      <c r="C189" s="177" t="s">
        <v>1927</v>
      </c>
      <c r="D189" s="176">
        <v>509110</v>
      </c>
      <c r="E189" s="178">
        <v>911001</v>
      </c>
      <c r="F189" s="180" t="s">
        <v>1787</v>
      </c>
      <c r="G189" s="486"/>
    </row>
    <row r="190" spans="1:7" ht="15.75">
      <c r="A190" s="176">
        <v>177</v>
      </c>
      <c r="B190" s="176" t="s">
        <v>1862</v>
      </c>
      <c r="C190" s="177" t="s">
        <v>1927</v>
      </c>
      <c r="D190" s="176">
        <v>509715</v>
      </c>
      <c r="E190" s="178">
        <v>971501</v>
      </c>
      <c r="F190" s="180" t="s">
        <v>1941</v>
      </c>
      <c r="G190" s="486"/>
    </row>
    <row r="191" spans="1:7" ht="25.5">
      <c r="A191" s="176">
        <v>178</v>
      </c>
      <c r="B191" s="176" t="s">
        <v>1858</v>
      </c>
      <c r="C191" s="177" t="s">
        <v>1927</v>
      </c>
      <c r="D191" s="176">
        <v>508816</v>
      </c>
      <c r="E191" s="178">
        <v>310401</v>
      </c>
      <c r="F191" s="180" t="s">
        <v>1663</v>
      </c>
      <c r="G191" s="179"/>
    </row>
    <row r="192" spans="1:7" ht="47.25">
      <c r="A192" s="176">
        <v>179</v>
      </c>
      <c r="B192" s="176" t="s">
        <v>1858</v>
      </c>
      <c r="C192" s="177" t="s">
        <v>1927</v>
      </c>
      <c r="D192" s="176">
        <v>508807</v>
      </c>
      <c r="E192" s="178">
        <v>880705</v>
      </c>
      <c r="F192" s="180" t="s">
        <v>1775</v>
      </c>
      <c r="G192" s="484" t="s">
        <v>1942</v>
      </c>
    </row>
    <row r="193" spans="1:7" ht="25.5">
      <c r="A193" s="176">
        <v>180</v>
      </c>
      <c r="B193" s="176" t="s">
        <v>1858</v>
      </c>
      <c r="C193" s="177" t="s">
        <v>1927</v>
      </c>
      <c r="D193" s="176">
        <v>508906</v>
      </c>
      <c r="E193" s="178">
        <v>890701</v>
      </c>
      <c r="F193" s="180" t="s">
        <v>1776</v>
      </c>
      <c r="G193" s="484"/>
    </row>
    <row r="194" spans="1:7" ht="47.25">
      <c r="A194" s="176">
        <v>181</v>
      </c>
      <c r="B194" s="176" t="s">
        <v>1858</v>
      </c>
      <c r="C194" s="177" t="s">
        <v>1927</v>
      </c>
      <c r="D194" s="176">
        <v>508943</v>
      </c>
      <c r="E194" s="178">
        <v>894401</v>
      </c>
      <c r="F194" s="180" t="s">
        <v>1782</v>
      </c>
      <c r="G194" s="179" t="s">
        <v>1906</v>
      </c>
    </row>
    <row r="195" spans="1:7" ht="15.75">
      <c r="A195" s="176">
        <v>182</v>
      </c>
      <c r="B195" s="176" t="s">
        <v>1858</v>
      </c>
      <c r="C195" s="177" t="s">
        <v>1927</v>
      </c>
      <c r="D195" s="176">
        <v>509102</v>
      </c>
      <c r="E195" s="178">
        <v>910701</v>
      </c>
      <c r="F195" s="180" t="s">
        <v>1786</v>
      </c>
      <c r="G195" s="484"/>
    </row>
    <row r="196" spans="1:7" ht="25.5">
      <c r="A196" s="176">
        <v>183</v>
      </c>
      <c r="B196" s="176" t="s">
        <v>1858</v>
      </c>
      <c r="C196" s="177" t="s">
        <v>1927</v>
      </c>
      <c r="D196" s="176">
        <v>509626</v>
      </c>
      <c r="E196" s="178">
        <v>962601</v>
      </c>
      <c r="F196" s="180" t="s">
        <v>1943</v>
      </c>
      <c r="G196" s="484"/>
    </row>
    <row r="197" spans="1:7" ht="25.5">
      <c r="A197" s="176">
        <v>184</v>
      </c>
      <c r="B197" s="176" t="s">
        <v>1858</v>
      </c>
      <c r="C197" s="177" t="s">
        <v>1927</v>
      </c>
      <c r="D197" s="176">
        <v>509201</v>
      </c>
      <c r="E197" s="178">
        <v>920101</v>
      </c>
      <c r="F197" s="180" t="s">
        <v>1788</v>
      </c>
      <c r="G197" s="486"/>
    </row>
    <row r="198" spans="1:7" ht="15.75">
      <c r="A198" s="176">
        <v>185</v>
      </c>
      <c r="B198" s="176" t="s">
        <v>1862</v>
      </c>
      <c r="C198" s="177" t="s">
        <v>1927</v>
      </c>
      <c r="D198" s="176">
        <v>509607</v>
      </c>
      <c r="E198" s="178">
        <v>960701</v>
      </c>
      <c r="F198" s="180" t="s">
        <v>205</v>
      </c>
      <c r="G198" s="486"/>
    </row>
    <row r="199" spans="1:7" ht="25.5">
      <c r="A199" s="176">
        <v>186</v>
      </c>
      <c r="B199" s="176" t="s">
        <v>1857</v>
      </c>
      <c r="C199" s="177" t="s">
        <v>1944</v>
      </c>
      <c r="D199" s="176">
        <v>509901</v>
      </c>
      <c r="E199" s="178">
        <v>990101</v>
      </c>
      <c r="F199" s="180" t="s">
        <v>1823</v>
      </c>
      <c r="G199" s="484"/>
    </row>
    <row r="200" spans="1:7" ht="25.5">
      <c r="A200" s="176">
        <v>187</v>
      </c>
      <c r="B200" s="176" t="s">
        <v>1857</v>
      </c>
      <c r="C200" s="177" t="s">
        <v>1944</v>
      </c>
      <c r="D200" s="176">
        <v>509904</v>
      </c>
      <c r="E200" s="178">
        <v>990401</v>
      </c>
      <c r="F200" s="180" t="s">
        <v>1945</v>
      </c>
      <c r="G200" s="484"/>
    </row>
    <row r="201" spans="1:7" ht="47.25">
      <c r="A201" s="176">
        <v>188</v>
      </c>
      <c r="B201" s="176" t="s">
        <v>1857</v>
      </c>
      <c r="C201" s="177" t="s">
        <v>1944</v>
      </c>
      <c r="D201" s="176">
        <v>509908</v>
      </c>
      <c r="E201" s="178">
        <v>990801</v>
      </c>
      <c r="F201" s="180" t="s">
        <v>1946</v>
      </c>
      <c r="G201" s="179" t="s">
        <v>1860</v>
      </c>
    </row>
    <row r="202" spans="1:7">
      <c r="A202" s="176">
        <v>189</v>
      </c>
      <c r="B202" s="176" t="s">
        <v>1857</v>
      </c>
      <c r="C202" s="190">
        <v>5</v>
      </c>
      <c r="D202" s="190">
        <v>505112</v>
      </c>
      <c r="E202" s="192">
        <v>510112</v>
      </c>
      <c r="F202" s="62" t="s">
        <v>1834</v>
      </c>
      <c r="G202" s="75"/>
    </row>
    <row r="203" spans="1:7" ht="15.75">
      <c r="A203" s="176">
        <v>190</v>
      </c>
      <c r="B203" s="176" t="s">
        <v>1857</v>
      </c>
      <c r="C203" s="177">
        <v>2</v>
      </c>
      <c r="D203" s="176">
        <v>500101</v>
      </c>
      <c r="E203" s="178" t="s">
        <v>1522</v>
      </c>
      <c r="F203" s="180" t="s">
        <v>1947</v>
      </c>
      <c r="G203" s="179"/>
    </row>
    <row r="204" spans="1:7" ht="15.75">
      <c r="A204" s="176">
        <v>191</v>
      </c>
      <c r="B204" s="176" t="s">
        <v>1862</v>
      </c>
      <c r="C204" s="177">
        <v>2</v>
      </c>
      <c r="D204" s="176"/>
      <c r="E204" s="178"/>
      <c r="F204" s="180" t="s">
        <v>1948</v>
      </c>
      <c r="G204" s="179"/>
    </row>
    <row r="206" spans="1:7" s="25" customFormat="1" ht="17.25" customHeight="1">
      <c r="A206" s="528" t="s">
        <v>3137</v>
      </c>
      <c r="B206" s="528"/>
      <c r="C206" s="528"/>
      <c r="D206" s="528"/>
      <c r="E206" s="528"/>
      <c r="F206" s="528"/>
      <c r="G206" s="528"/>
    </row>
  </sheetData>
  <autoFilter ref="A13:P204"/>
  <mergeCells count="8">
    <mergeCell ref="A206:G206"/>
    <mergeCell ref="A11:G11"/>
    <mergeCell ref="A3:B3"/>
    <mergeCell ref="F3:G3"/>
    <mergeCell ref="A4:B4"/>
    <mergeCell ref="E4:G4"/>
    <mergeCell ref="A5:B5"/>
    <mergeCell ref="F5:G5"/>
  </mergeCells>
  <conditionalFormatting sqref="E7:E11">
    <cfRule type="duplicateValues" dxfId="98" priority="7"/>
    <cfRule type="duplicateValues" dxfId="97" priority="8"/>
  </conditionalFormatting>
  <conditionalFormatting sqref="E7:E11">
    <cfRule type="duplicateValues" dxfId="96" priority="6"/>
  </conditionalFormatting>
  <conditionalFormatting sqref="A13:F13 B13:F39 A14:A204">
    <cfRule type="cellIs" dxfId="95" priority="5" operator="lessThan">
      <formula>0</formula>
    </cfRule>
  </conditionalFormatting>
  <conditionalFormatting sqref="C202">
    <cfRule type="cellIs" dxfId="94" priority="4" operator="lessThan">
      <formula>0</formula>
    </cfRule>
  </conditionalFormatting>
  <conditionalFormatting sqref="E202">
    <cfRule type="duplicateValues" dxfId="93" priority="2"/>
    <cfRule type="duplicateValues" dxfId="92" priority="3"/>
  </conditionalFormatting>
  <conditionalFormatting sqref="E202">
    <cfRule type="duplicateValues" dxfId="91" priority="1"/>
  </conditionalFormatting>
  <pageMargins left="0.7" right="0.7" top="0.75" bottom="0.75" header="0.3" footer="0.3"/>
  <pageSetup paperSize="9" scale="52" fitToHeight="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Q375"/>
  <sheetViews>
    <sheetView view="pageBreakPreview" zoomScale="85" zoomScaleNormal="100" zoomScaleSheetLayoutView="85" workbookViewId="0">
      <pane ySplit="14" topLeftCell="A219" activePane="bottomLeft" state="frozen"/>
      <selection activeCell="M20" sqref="M20"/>
      <selection pane="bottomLeft" activeCell="C13" sqref="C13"/>
    </sheetView>
  </sheetViews>
  <sheetFormatPr defaultRowHeight="15"/>
  <cols>
    <col min="1" max="1" width="10.28515625" style="50" customWidth="1"/>
    <col min="2" max="2" width="13.42578125" style="50" customWidth="1"/>
    <col min="3" max="3" width="64.85546875" style="51" customWidth="1"/>
    <col min="4" max="4" width="9.42578125" style="52" customWidth="1"/>
    <col min="5" max="5" width="20.28515625" style="68" customWidth="1"/>
    <col min="6" max="7" width="13.140625" style="50" customWidth="1"/>
    <col min="8" max="8" width="13.7109375" style="25" customWidth="1"/>
    <col min="9" max="16384" width="9.140625" style="25"/>
  </cols>
  <sheetData>
    <row r="1" spans="1:17" s="5" customFormat="1">
      <c r="A1" s="66" t="s">
        <v>3120</v>
      </c>
      <c r="B1" s="25"/>
      <c r="C1" s="25"/>
      <c r="D1" s="67"/>
      <c r="E1" s="67"/>
      <c r="F1" s="50"/>
      <c r="G1" s="223"/>
    </row>
    <row r="2" spans="1:17" s="5" customFormat="1">
      <c r="A2" s="69" t="s">
        <v>3115</v>
      </c>
      <c r="B2" s="25"/>
      <c r="C2" s="25"/>
      <c r="D2" s="67"/>
      <c r="E2" s="67"/>
      <c r="F2" s="50"/>
      <c r="G2" s="223"/>
    </row>
    <row r="3" spans="1:17">
      <c r="E3" s="472"/>
      <c r="F3" s="473"/>
      <c r="G3" s="530" t="s">
        <v>1958</v>
      </c>
      <c r="H3" s="530"/>
    </row>
    <row r="4" spans="1:17">
      <c r="E4" s="527" t="s">
        <v>2683</v>
      </c>
      <c r="F4" s="527"/>
      <c r="G4" s="527"/>
      <c r="H4" s="527"/>
    </row>
    <row r="5" spans="1:17" ht="46.5" customHeight="1">
      <c r="A5" s="66"/>
      <c r="E5" s="527" t="s">
        <v>1840</v>
      </c>
      <c r="F5" s="527"/>
      <c r="G5" s="527"/>
      <c r="H5" s="527"/>
    </row>
    <row r="6" spans="1:17">
      <c r="A6" s="69"/>
      <c r="E6" s="50"/>
      <c r="F6" s="25"/>
      <c r="G6" s="25"/>
    </row>
    <row r="7" spans="1:17" ht="15.75">
      <c r="F7" s="25"/>
      <c r="G7" s="25"/>
      <c r="H7" s="53" t="s">
        <v>0</v>
      </c>
      <c r="N7" s="236"/>
      <c r="O7" s="473"/>
      <c r="P7" s="530"/>
      <c r="Q7" s="530"/>
    </row>
    <row r="8" spans="1:17">
      <c r="H8" s="26" t="s">
        <v>1</v>
      </c>
      <c r="N8" s="527"/>
      <c r="O8" s="527"/>
      <c r="P8" s="527"/>
      <c r="Q8" s="527"/>
    </row>
    <row r="9" spans="1:17">
      <c r="H9" s="26" t="s">
        <v>2</v>
      </c>
      <c r="N9" s="527"/>
      <c r="O9" s="527"/>
      <c r="P9" s="527"/>
      <c r="Q9" s="527"/>
    </row>
    <row r="10" spans="1:17">
      <c r="H10" s="27" t="s">
        <v>3</v>
      </c>
    </row>
    <row r="12" spans="1:17" ht="33.75" customHeight="1">
      <c r="A12" s="537" t="s">
        <v>1961</v>
      </c>
      <c r="B12" s="537"/>
      <c r="C12" s="537"/>
      <c r="D12" s="537"/>
      <c r="E12" s="537"/>
      <c r="F12" s="537"/>
      <c r="G12" s="537"/>
      <c r="H12" s="537"/>
    </row>
    <row r="14" spans="1:17" ht="81" customHeight="1">
      <c r="A14" s="54" t="s">
        <v>4</v>
      </c>
      <c r="B14" s="54" t="s">
        <v>5</v>
      </c>
      <c r="C14" s="54" t="s">
        <v>6</v>
      </c>
      <c r="D14" s="54" t="s">
        <v>7</v>
      </c>
      <c r="E14" s="54" t="s">
        <v>8</v>
      </c>
      <c r="F14" s="54" t="s">
        <v>9</v>
      </c>
      <c r="G14" s="54" t="s">
        <v>10</v>
      </c>
      <c r="H14" s="54" t="s">
        <v>11</v>
      </c>
    </row>
    <row r="15" spans="1:17" ht="37.5" customHeight="1">
      <c r="A15" s="55">
        <v>500114</v>
      </c>
      <c r="B15" s="204">
        <v>11401</v>
      </c>
      <c r="C15" s="57" t="s">
        <v>12</v>
      </c>
      <c r="D15" s="58" t="s">
        <v>13</v>
      </c>
      <c r="E15" s="58" t="s">
        <v>14</v>
      </c>
      <c r="F15" s="58">
        <v>2</v>
      </c>
      <c r="G15" s="59" t="s">
        <v>15</v>
      </c>
      <c r="H15" s="59">
        <v>1.1000000000000001</v>
      </c>
    </row>
    <row r="16" spans="1:17" ht="37.5" customHeight="1">
      <c r="A16" s="55">
        <v>500114</v>
      </c>
      <c r="B16" s="204">
        <v>11401</v>
      </c>
      <c r="C16" s="57" t="s">
        <v>16</v>
      </c>
      <c r="D16" s="56">
        <v>136</v>
      </c>
      <c r="E16" s="58" t="s">
        <v>17</v>
      </c>
      <c r="F16" s="58">
        <v>3</v>
      </c>
      <c r="G16" s="58" t="s">
        <v>18</v>
      </c>
      <c r="H16" s="59">
        <v>1.1499999999999999</v>
      </c>
    </row>
    <row r="17" spans="1:8">
      <c r="A17" s="457">
        <v>500116</v>
      </c>
      <c r="B17" s="204">
        <v>11501</v>
      </c>
      <c r="C17" s="57" t="s">
        <v>19</v>
      </c>
      <c r="D17" s="58" t="s">
        <v>13</v>
      </c>
      <c r="E17" s="58" t="s">
        <v>14</v>
      </c>
      <c r="F17" s="58">
        <v>2</v>
      </c>
      <c r="G17" s="59" t="s">
        <v>15</v>
      </c>
      <c r="H17" s="59">
        <v>1.1000000000000001</v>
      </c>
    </row>
    <row r="18" spans="1:8" ht="38.25">
      <c r="A18" s="55">
        <v>500201</v>
      </c>
      <c r="B18" s="205">
        <v>20101</v>
      </c>
      <c r="C18" s="60" t="s">
        <v>20</v>
      </c>
      <c r="D18" s="59" t="s">
        <v>13</v>
      </c>
      <c r="E18" s="59" t="s">
        <v>14</v>
      </c>
      <c r="F18" s="59">
        <v>2</v>
      </c>
      <c r="G18" s="59" t="s">
        <v>15</v>
      </c>
      <c r="H18" s="59">
        <v>1.1000000000000001</v>
      </c>
    </row>
    <row r="19" spans="1:8" ht="38.25">
      <c r="A19" s="55">
        <v>500301</v>
      </c>
      <c r="B19" s="204">
        <v>30101</v>
      </c>
      <c r="C19" s="57" t="s">
        <v>21</v>
      </c>
      <c r="D19" s="58" t="s">
        <v>13</v>
      </c>
      <c r="E19" s="58" t="s">
        <v>14</v>
      </c>
      <c r="F19" s="58">
        <v>2</v>
      </c>
      <c r="G19" s="59" t="s">
        <v>15</v>
      </c>
      <c r="H19" s="59">
        <v>1.1000000000000001</v>
      </c>
    </row>
    <row r="20" spans="1:8" ht="38.25">
      <c r="A20" s="55">
        <v>500302</v>
      </c>
      <c r="B20" s="204">
        <v>30201</v>
      </c>
      <c r="C20" s="57" t="s">
        <v>22</v>
      </c>
      <c r="D20" s="58" t="s">
        <v>13</v>
      </c>
      <c r="E20" s="58" t="s">
        <v>14</v>
      </c>
      <c r="F20" s="58">
        <v>2</v>
      </c>
      <c r="G20" s="59" t="s">
        <v>15</v>
      </c>
      <c r="H20" s="59">
        <v>1.1000000000000001</v>
      </c>
    </row>
    <row r="21" spans="1:8" ht="25.5">
      <c r="A21" s="55">
        <v>500401</v>
      </c>
      <c r="B21" s="205">
        <v>40101</v>
      </c>
      <c r="C21" s="60" t="s">
        <v>23</v>
      </c>
      <c r="D21" s="59" t="s">
        <v>13</v>
      </c>
      <c r="E21" s="59" t="s">
        <v>14</v>
      </c>
      <c r="F21" s="59">
        <v>2</v>
      </c>
      <c r="G21" s="59" t="s">
        <v>15</v>
      </c>
      <c r="H21" s="59">
        <v>1.1000000000000001</v>
      </c>
    </row>
    <row r="22" spans="1:8" ht="38.25">
      <c r="A22" s="55">
        <v>500401</v>
      </c>
      <c r="B22" s="204">
        <v>40101</v>
      </c>
      <c r="C22" s="57" t="s">
        <v>23</v>
      </c>
      <c r="D22" s="56">
        <v>81</v>
      </c>
      <c r="E22" s="58" t="s">
        <v>24</v>
      </c>
      <c r="F22" s="58">
        <v>3</v>
      </c>
      <c r="G22" s="58" t="s">
        <v>18</v>
      </c>
      <c r="H22" s="59">
        <v>1.1499999999999999</v>
      </c>
    </row>
    <row r="23" spans="1:8" ht="25.5">
      <c r="A23" s="443">
        <v>500401</v>
      </c>
      <c r="B23" s="206">
        <v>40101</v>
      </c>
      <c r="C23" s="214" t="s">
        <v>23</v>
      </c>
      <c r="D23" s="213">
        <v>1</v>
      </c>
      <c r="E23" s="215" t="s">
        <v>25</v>
      </c>
      <c r="F23" s="58">
        <v>3</v>
      </c>
      <c r="G23" s="58" t="s">
        <v>18</v>
      </c>
      <c r="H23" s="59">
        <v>1.1499999999999999</v>
      </c>
    </row>
    <row r="24" spans="1:8" ht="25.5">
      <c r="A24" s="55">
        <v>500402</v>
      </c>
      <c r="B24" s="205">
        <v>40201</v>
      </c>
      <c r="C24" s="62" t="s">
        <v>26</v>
      </c>
      <c r="D24" s="443" t="s">
        <v>13</v>
      </c>
      <c r="E24" s="443" t="s">
        <v>14</v>
      </c>
      <c r="F24" s="59">
        <v>1</v>
      </c>
      <c r="G24" s="59" t="s">
        <v>15</v>
      </c>
      <c r="H24" s="59">
        <v>0.95</v>
      </c>
    </row>
    <row r="25" spans="1:8" ht="25.5">
      <c r="A25" s="55">
        <v>500403</v>
      </c>
      <c r="B25" s="204">
        <v>40301</v>
      </c>
      <c r="C25" s="57" t="s">
        <v>27</v>
      </c>
      <c r="D25" s="58" t="s">
        <v>13</v>
      </c>
      <c r="E25" s="58" t="s">
        <v>14</v>
      </c>
      <c r="F25" s="58">
        <v>1</v>
      </c>
      <c r="G25" s="59" t="s">
        <v>15</v>
      </c>
      <c r="H25" s="59">
        <v>0.95</v>
      </c>
    </row>
    <row r="26" spans="1:8" ht="38.25">
      <c r="A26" s="55">
        <v>500501</v>
      </c>
      <c r="B26" s="205">
        <v>50101</v>
      </c>
      <c r="C26" s="60" t="s">
        <v>28</v>
      </c>
      <c r="D26" s="59" t="s">
        <v>13</v>
      </c>
      <c r="E26" s="59" t="s">
        <v>14</v>
      </c>
      <c r="F26" s="59">
        <v>2</v>
      </c>
      <c r="G26" s="59" t="s">
        <v>15</v>
      </c>
      <c r="H26" s="59">
        <v>1.1000000000000001</v>
      </c>
    </row>
    <row r="27" spans="1:8" ht="38.25">
      <c r="A27" s="55">
        <v>500501</v>
      </c>
      <c r="B27" s="204">
        <v>50101</v>
      </c>
      <c r="C27" s="57" t="s">
        <v>28</v>
      </c>
      <c r="D27" s="56">
        <v>81</v>
      </c>
      <c r="E27" s="58" t="s">
        <v>24</v>
      </c>
      <c r="F27" s="58">
        <v>3</v>
      </c>
      <c r="G27" s="58" t="s">
        <v>18</v>
      </c>
      <c r="H27" s="59">
        <v>1.1499999999999999</v>
      </c>
    </row>
    <row r="28" spans="1:8" ht="38.25">
      <c r="A28" s="55">
        <v>500601</v>
      </c>
      <c r="B28" s="204">
        <v>60101</v>
      </c>
      <c r="C28" s="57" t="s">
        <v>29</v>
      </c>
      <c r="D28" s="58" t="s">
        <v>13</v>
      </c>
      <c r="E28" s="58" t="s">
        <v>14</v>
      </c>
      <c r="F28" s="58">
        <v>2</v>
      </c>
      <c r="G28" s="59" t="s">
        <v>15</v>
      </c>
      <c r="H28" s="59">
        <v>1.1000000000000001</v>
      </c>
    </row>
    <row r="29" spans="1:8" ht="38.25">
      <c r="A29" s="55">
        <v>500601</v>
      </c>
      <c r="B29" s="205">
        <v>60101</v>
      </c>
      <c r="C29" s="60" t="s">
        <v>29</v>
      </c>
      <c r="D29" s="56">
        <v>81</v>
      </c>
      <c r="E29" s="59" t="s">
        <v>24</v>
      </c>
      <c r="F29" s="59">
        <v>3</v>
      </c>
      <c r="G29" s="58" t="s">
        <v>18</v>
      </c>
      <c r="H29" s="59">
        <v>1.1499999999999999</v>
      </c>
    </row>
    <row r="30" spans="1:8" ht="38.25">
      <c r="A30" s="55">
        <v>500701</v>
      </c>
      <c r="B30" s="205">
        <v>70101</v>
      </c>
      <c r="C30" s="60" t="s">
        <v>30</v>
      </c>
      <c r="D30" s="59" t="s">
        <v>13</v>
      </c>
      <c r="E30" s="59" t="s">
        <v>14</v>
      </c>
      <c r="F30" s="59">
        <v>2</v>
      </c>
      <c r="G30" s="59" t="s">
        <v>15</v>
      </c>
      <c r="H30" s="59">
        <v>1.1000000000000001</v>
      </c>
    </row>
    <row r="31" spans="1:8" ht="38.25">
      <c r="A31" s="55">
        <v>500702</v>
      </c>
      <c r="B31" s="205">
        <v>70301</v>
      </c>
      <c r="C31" s="60" t="s">
        <v>31</v>
      </c>
      <c r="D31" s="59" t="s">
        <v>13</v>
      </c>
      <c r="E31" s="59" t="s">
        <v>14</v>
      </c>
      <c r="F31" s="59">
        <v>2</v>
      </c>
      <c r="G31" s="59" t="s">
        <v>15</v>
      </c>
      <c r="H31" s="59">
        <v>1.1000000000000001</v>
      </c>
    </row>
    <row r="32" spans="1:8" ht="38.25">
      <c r="A32" s="55">
        <v>500801</v>
      </c>
      <c r="B32" s="205">
        <v>80101</v>
      </c>
      <c r="C32" s="60" t="s">
        <v>32</v>
      </c>
      <c r="D32" s="59" t="s">
        <v>13</v>
      </c>
      <c r="E32" s="59" t="s">
        <v>14</v>
      </c>
      <c r="F32" s="59">
        <v>2</v>
      </c>
      <c r="G32" s="59" t="s">
        <v>15</v>
      </c>
      <c r="H32" s="59">
        <v>1.1000000000000001</v>
      </c>
    </row>
    <row r="33" spans="1:8" ht="38.25">
      <c r="A33" s="55">
        <v>500803</v>
      </c>
      <c r="B33" s="204">
        <v>80301</v>
      </c>
      <c r="C33" s="57" t="s">
        <v>33</v>
      </c>
      <c r="D33" s="58" t="s">
        <v>13</v>
      </c>
      <c r="E33" s="58" t="s">
        <v>14</v>
      </c>
      <c r="F33" s="58">
        <v>2</v>
      </c>
      <c r="G33" s="59" t="s">
        <v>15</v>
      </c>
      <c r="H33" s="59">
        <v>1.1000000000000001</v>
      </c>
    </row>
    <row r="34" spans="1:8" ht="38.25">
      <c r="A34" s="55">
        <v>501001</v>
      </c>
      <c r="B34" s="56">
        <v>100101</v>
      </c>
      <c r="C34" s="57" t="s">
        <v>34</v>
      </c>
      <c r="D34" s="58" t="s">
        <v>13</v>
      </c>
      <c r="E34" s="58" t="s">
        <v>14</v>
      </c>
      <c r="F34" s="58">
        <v>2</v>
      </c>
      <c r="G34" s="59" t="s">
        <v>15</v>
      </c>
      <c r="H34" s="59">
        <v>1.1000000000000001</v>
      </c>
    </row>
    <row r="35" spans="1:8" ht="38.25">
      <c r="A35" s="443">
        <v>501001</v>
      </c>
      <c r="B35" s="61">
        <v>100101</v>
      </c>
      <c r="C35" s="63" t="s">
        <v>34</v>
      </c>
      <c r="D35" s="64">
        <v>162</v>
      </c>
      <c r="E35" s="207" t="s">
        <v>35</v>
      </c>
      <c r="F35" s="59">
        <v>3</v>
      </c>
      <c r="G35" s="59" t="s">
        <v>18</v>
      </c>
      <c r="H35" s="59">
        <v>1.1499999999999999</v>
      </c>
    </row>
    <row r="36" spans="1:8" ht="38.25">
      <c r="A36" s="55">
        <v>501001</v>
      </c>
      <c r="B36" s="56">
        <v>100101</v>
      </c>
      <c r="C36" s="60" t="s">
        <v>34</v>
      </c>
      <c r="D36" s="64">
        <v>65</v>
      </c>
      <c r="E36" s="207" t="s">
        <v>36</v>
      </c>
      <c r="F36" s="59">
        <v>3</v>
      </c>
      <c r="G36" s="59" t="s">
        <v>18</v>
      </c>
      <c r="H36" s="59">
        <v>1.1499999999999999</v>
      </c>
    </row>
    <row r="37" spans="1:8" ht="38.25">
      <c r="A37" s="55">
        <v>501001</v>
      </c>
      <c r="B37" s="56">
        <v>100101</v>
      </c>
      <c r="C37" s="60" t="s">
        <v>34</v>
      </c>
      <c r="D37" s="64">
        <v>100</v>
      </c>
      <c r="E37" s="207" t="s">
        <v>37</v>
      </c>
      <c r="F37" s="59">
        <v>3</v>
      </c>
      <c r="G37" s="59" t="s">
        <v>18</v>
      </c>
      <c r="H37" s="59">
        <v>1.1499999999999999</v>
      </c>
    </row>
    <row r="38" spans="1:8" ht="38.25">
      <c r="A38" s="55">
        <v>501001</v>
      </c>
      <c r="B38" s="56">
        <v>100101</v>
      </c>
      <c r="C38" s="60" t="s">
        <v>34</v>
      </c>
      <c r="D38" s="64">
        <v>108</v>
      </c>
      <c r="E38" s="207" t="s">
        <v>38</v>
      </c>
      <c r="F38" s="59">
        <v>3</v>
      </c>
      <c r="G38" s="59" t="s">
        <v>18</v>
      </c>
      <c r="H38" s="59">
        <v>1.1499999999999999</v>
      </c>
    </row>
    <row r="39" spans="1:8" ht="38.25">
      <c r="A39" s="443">
        <v>501001</v>
      </c>
      <c r="B39" s="61">
        <v>100101</v>
      </c>
      <c r="C39" s="63" t="s">
        <v>34</v>
      </c>
      <c r="D39" s="56">
        <v>81</v>
      </c>
      <c r="E39" s="207" t="s">
        <v>24</v>
      </c>
      <c r="F39" s="59">
        <v>3</v>
      </c>
      <c r="G39" s="59" t="s">
        <v>18</v>
      </c>
      <c r="H39" s="59">
        <v>1.1499999999999999</v>
      </c>
    </row>
    <row r="40" spans="1:8" ht="25.5">
      <c r="A40" s="55">
        <v>501006</v>
      </c>
      <c r="B40" s="55">
        <v>100601</v>
      </c>
      <c r="C40" s="60" t="s">
        <v>39</v>
      </c>
      <c r="D40" s="59" t="s">
        <v>13</v>
      </c>
      <c r="E40" s="59" t="s">
        <v>14</v>
      </c>
      <c r="F40" s="59">
        <v>2</v>
      </c>
      <c r="G40" s="59" t="s">
        <v>15</v>
      </c>
      <c r="H40" s="59">
        <v>1.1000000000000001</v>
      </c>
    </row>
    <row r="41" spans="1:8" ht="38.25">
      <c r="A41" s="55">
        <v>501101</v>
      </c>
      <c r="B41" s="55">
        <v>110101</v>
      </c>
      <c r="C41" s="60" t="s">
        <v>40</v>
      </c>
      <c r="D41" s="59" t="s">
        <v>13</v>
      </c>
      <c r="E41" s="59" t="s">
        <v>14</v>
      </c>
      <c r="F41" s="59">
        <v>2</v>
      </c>
      <c r="G41" s="59" t="s">
        <v>15</v>
      </c>
      <c r="H41" s="59">
        <v>1.1000000000000001</v>
      </c>
    </row>
    <row r="42" spans="1:8" ht="38.25">
      <c r="A42" s="55">
        <v>501201</v>
      </c>
      <c r="B42" s="55">
        <v>120101</v>
      </c>
      <c r="C42" s="60" t="s">
        <v>41</v>
      </c>
      <c r="D42" s="59" t="s">
        <v>13</v>
      </c>
      <c r="E42" s="59" t="s">
        <v>14</v>
      </c>
      <c r="F42" s="59">
        <v>2</v>
      </c>
      <c r="G42" s="59" t="s">
        <v>15</v>
      </c>
      <c r="H42" s="59">
        <v>1.1000000000000001</v>
      </c>
    </row>
    <row r="43" spans="1:8" ht="38.25">
      <c r="A43" s="55">
        <v>501301</v>
      </c>
      <c r="B43" s="56">
        <v>130101</v>
      </c>
      <c r="C43" s="57" t="s">
        <v>42</v>
      </c>
      <c r="D43" s="58" t="s">
        <v>13</v>
      </c>
      <c r="E43" s="58" t="s">
        <v>14</v>
      </c>
      <c r="F43" s="58">
        <v>2</v>
      </c>
      <c r="G43" s="59" t="s">
        <v>15</v>
      </c>
      <c r="H43" s="59">
        <v>1.1000000000000001</v>
      </c>
    </row>
    <row r="44" spans="1:8" ht="38.25">
      <c r="A44" s="55">
        <v>501401</v>
      </c>
      <c r="B44" s="56">
        <v>140101</v>
      </c>
      <c r="C44" s="57" t="s">
        <v>43</v>
      </c>
      <c r="D44" s="58" t="s">
        <v>13</v>
      </c>
      <c r="E44" s="58" t="s">
        <v>14</v>
      </c>
      <c r="F44" s="58">
        <v>2</v>
      </c>
      <c r="G44" s="59" t="s">
        <v>15</v>
      </c>
      <c r="H44" s="59">
        <v>1.1000000000000001</v>
      </c>
    </row>
    <row r="45" spans="1:8" ht="25.5">
      <c r="A45" s="55">
        <v>501402</v>
      </c>
      <c r="B45" s="55">
        <v>140201</v>
      </c>
      <c r="C45" s="60" t="s">
        <v>44</v>
      </c>
      <c r="D45" s="59" t="s">
        <v>13</v>
      </c>
      <c r="E45" s="59" t="s">
        <v>14</v>
      </c>
      <c r="F45" s="59">
        <v>2</v>
      </c>
      <c r="G45" s="59" t="s">
        <v>15</v>
      </c>
      <c r="H45" s="59">
        <v>1.1000000000000001</v>
      </c>
    </row>
    <row r="46" spans="1:8" ht="25.5">
      <c r="A46" s="55">
        <v>501404</v>
      </c>
      <c r="B46" s="55">
        <v>140401</v>
      </c>
      <c r="C46" s="60" t="s">
        <v>45</v>
      </c>
      <c r="D46" s="59" t="s">
        <v>13</v>
      </c>
      <c r="E46" s="59" t="s">
        <v>14</v>
      </c>
      <c r="F46" s="59">
        <v>1</v>
      </c>
      <c r="G46" s="59" t="s">
        <v>15</v>
      </c>
      <c r="H46" s="59">
        <v>0.95</v>
      </c>
    </row>
    <row r="47" spans="1:8" ht="25.5">
      <c r="A47" s="55">
        <v>501501</v>
      </c>
      <c r="B47" s="56">
        <v>150101</v>
      </c>
      <c r="C47" s="57" t="s">
        <v>46</v>
      </c>
      <c r="D47" s="58" t="s">
        <v>13</v>
      </c>
      <c r="E47" s="58" t="s">
        <v>14</v>
      </c>
      <c r="F47" s="58">
        <v>2</v>
      </c>
      <c r="G47" s="59" t="s">
        <v>15</v>
      </c>
      <c r="H47" s="59">
        <v>1.1000000000000001</v>
      </c>
    </row>
    <row r="48" spans="1:8" ht="25.5">
      <c r="A48" s="55">
        <v>501501</v>
      </c>
      <c r="B48" s="55">
        <v>150101</v>
      </c>
      <c r="C48" s="60" t="s">
        <v>47</v>
      </c>
      <c r="D48" s="64">
        <v>100</v>
      </c>
      <c r="E48" s="59" t="s">
        <v>37</v>
      </c>
      <c r="F48" s="59">
        <v>3</v>
      </c>
      <c r="G48" s="58" t="s">
        <v>18</v>
      </c>
      <c r="H48" s="59">
        <v>1.1499999999999999</v>
      </c>
    </row>
    <row r="49" spans="1:8" ht="38.25">
      <c r="A49" s="55">
        <v>501506</v>
      </c>
      <c r="B49" s="55">
        <v>150701</v>
      </c>
      <c r="C49" s="60" t="s">
        <v>48</v>
      </c>
      <c r="D49" s="59" t="s">
        <v>13</v>
      </c>
      <c r="E49" s="59" t="s">
        <v>14</v>
      </c>
      <c r="F49" s="59">
        <v>2</v>
      </c>
      <c r="G49" s="59" t="s">
        <v>15</v>
      </c>
      <c r="H49" s="59">
        <v>1.1000000000000001</v>
      </c>
    </row>
    <row r="50" spans="1:8">
      <c r="A50" s="55"/>
      <c r="B50" s="56"/>
      <c r="C50" s="57" t="s">
        <v>49</v>
      </c>
      <c r="D50" s="58" t="s">
        <v>13</v>
      </c>
      <c r="E50" s="58" t="s">
        <v>14</v>
      </c>
      <c r="F50" s="58">
        <v>1</v>
      </c>
      <c r="G50" s="59" t="s">
        <v>15</v>
      </c>
      <c r="H50" s="59">
        <v>0.95</v>
      </c>
    </row>
    <row r="51" spans="1:8" ht="38.25">
      <c r="A51" s="55">
        <v>501601</v>
      </c>
      <c r="B51" s="55">
        <v>160101</v>
      </c>
      <c r="C51" s="60" t="s">
        <v>50</v>
      </c>
      <c r="D51" s="59" t="s">
        <v>13</v>
      </c>
      <c r="E51" s="59" t="s">
        <v>14</v>
      </c>
      <c r="F51" s="59">
        <v>2</v>
      </c>
      <c r="G51" s="59" t="s">
        <v>15</v>
      </c>
      <c r="H51" s="59">
        <v>1.1000000000000001</v>
      </c>
    </row>
    <row r="52" spans="1:8" ht="38.25">
      <c r="A52" s="55">
        <v>501701</v>
      </c>
      <c r="B52" s="56">
        <v>170101</v>
      </c>
      <c r="C52" s="57" t="s">
        <v>51</v>
      </c>
      <c r="D52" s="58" t="s">
        <v>13</v>
      </c>
      <c r="E52" s="58" t="s">
        <v>14</v>
      </c>
      <c r="F52" s="58">
        <v>2</v>
      </c>
      <c r="G52" s="59" t="s">
        <v>15</v>
      </c>
      <c r="H52" s="59">
        <v>1.1000000000000001</v>
      </c>
    </row>
    <row r="53" spans="1:8" ht="38.25">
      <c r="A53" s="55">
        <v>501701</v>
      </c>
      <c r="B53" s="56">
        <v>170101</v>
      </c>
      <c r="C53" s="57" t="s">
        <v>51</v>
      </c>
      <c r="D53" s="64">
        <v>108</v>
      </c>
      <c r="E53" s="58" t="s">
        <v>38</v>
      </c>
      <c r="F53" s="58">
        <v>3</v>
      </c>
      <c r="G53" s="58" t="s">
        <v>18</v>
      </c>
      <c r="H53" s="59">
        <v>1.1499999999999999</v>
      </c>
    </row>
    <row r="54" spans="1:8" ht="38.25">
      <c r="A54" s="55">
        <v>501701</v>
      </c>
      <c r="B54" s="55">
        <v>170101</v>
      </c>
      <c r="C54" s="60" t="s">
        <v>51</v>
      </c>
      <c r="D54" s="55">
        <v>60</v>
      </c>
      <c r="E54" s="59" t="s">
        <v>52</v>
      </c>
      <c r="F54" s="59">
        <v>3</v>
      </c>
      <c r="G54" s="58" t="s">
        <v>18</v>
      </c>
      <c r="H54" s="59">
        <v>1.1499999999999999</v>
      </c>
    </row>
    <row r="55" spans="1:8" ht="38.25">
      <c r="A55" s="55">
        <v>501701</v>
      </c>
      <c r="B55" s="56">
        <v>170101</v>
      </c>
      <c r="C55" s="57" t="s">
        <v>51</v>
      </c>
      <c r="D55" s="56">
        <v>136</v>
      </c>
      <c r="E55" s="58" t="s">
        <v>17</v>
      </c>
      <c r="F55" s="58">
        <v>3</v>
      </c>
      <c r="G55" s="58" t="s">
        <v>18</v>
      </c>
      <c r="H55" s="59">
        <v>1.1499999999999999</v>
      </c>
    </row>
    <row r="56" spans="1:8" ht="38.25">
      <c r="A56" s="55">
        <v>501702</v>
      </c>
      <c r="B56" s="55">
        <v>170201</v>
      </c>
      <c r="C56" s="60" t="s">
        <v>53</v>
      </c>
      <c r="D56" s="59" t="s">
        <v>13</v>
      </c>
      <c r="E56" s="59" t="s">
        <v>14</v>
      </c>
      <c r="F56" s="59">
        <v>2</v>
      </c>
      <c r="G56" s="59" t="s">
        <v>15</v>
      </c>
      <c r="H56" s="59">
        <v>1.1000000000000001</v>
      </c>
    </row>
    <row r="57" spans="1:8" ht="38.25">
      <c r="A57" s="55">
        <v>501705</v>
      </c>
      <c r="B57" s="55">
        <v>170601</v>
      </c>
      <c r="C57" s="60" t="s">
        <v>54</v>
      </c>
      <c r="D57" s="59" t="s">
        <v>13</v>
      </c>
      <c r="E57" s="59" t="s">
        <v>14</v>
      </c>
      <c r="F57" s="59">
        <v>2</v>
      </c>
      <c r="G57" s="59" t="s">
        <v>15</v>
      </c>
      <c r="H57" s="59">
        <v>1.1000000000000001</v>
      </c>
    </row>
    <row r="58" spans="1:8" ht="25.5">
      <c r="A58" s="55">
        <v>501711</v>
      </c>
      <c r="B58" s="56">
        <v>171401</v>
      </c>
      <c r="C58" s="57" t="s">
        <v>55</v>
      </c>
      <c r="D58" s="58" t="s">
        <v>13</v>
      </c>
      <c r="E58" s="58" t="s">
        <v>14</v>
      </c>
      <c r="F58" s="58">
        <v>2</v>
      </c>
      <c r="G58" s="59" t="s">
        <v>15</v>
      </c>
      <c r="H58" s="59">
        <v>1.1000000000000001</v>
      </c>
    </row>
    <row r="59" spans="1:8" ht="38.25">
      <c r="A59" s="55">
        <v>501711</v>
      </c>
      <c r="B59" s="56">
        <v>171401</v>
      </c>
      <c r="C59" s="57" t="s">
        <v>55</v>
      </c>
      <c r="D59" s="56">
        <v>81</v>
      </c>
      <c r="E59" s="58" t="s">
        <v>24</v>
      </c>
      <c r="F59" s="58">
        <v>3</v>
      </c>
      <c r="G59" s="58" t="s">
        <v>18</v>
      </c>
      <c r="H59" s="59">
        <v>1.1499999999999999</v>
      </c>
    </row>
    <row r="60" spans="1:8" ht="25.5">
      <c r="A60" s="55">
        <v>501718</v>
      </c>
      <c r="B60" s="59">
        <v>172101</v>
      </c>
      <c r="C60" s="62" t="s">
        <v>56</v>
      </c>
      <c r="D60" s="443" t="s">
        <v>13</v>
      </c>
      <c r="E60" s="443" t="s">
        <v>14</v>
      </c>
      <c r="F60" s="59">
        <v>1</v>
      </c>
      <c r="G60" s="59" t="s">
        <v>15</v>
      </c>
      <c r="H60" s="59">
        <v>0.95</v>
      </c>
    </row>
    <row r="61" spans="1:8" ht="38.25">
      <c r="A61" s="55">
        <v>501801</v>
      </c>
      <c r="B61" s="58">
        <v>180101</v>
      </c>
      <c r="C61" s="490" t="s">
        <v>57</v>
      </c>
      <c r="D61" s="465" t="s">
        <v>13</v>
      </c>
      <c r="E61" s="465" t="s">
        <v>14</v>
      </c>
      <c r="F61" s="58">
        <v>1</v>
      </c>
      <c r="G61" s="59" t="s">
        <v>15</v>
      </c>
      <c r="H61" s="59">
        <v>0.95</v>
      </c>
    </row>
    <row r="62" spans="1:8" ht="25.5">
      <c r="A62" s="55">
        <v>501802</v>
      </c>
      <c r="B62" s="55">
        <v>180201</v>
      </c>
      <c r="C62" s="60" t="s">
        <v>58</v>
      </c>
      <c r="D62" s="59" t="s">
        <v>13</v>
      </c>
      <c r="E62" s="59" t="s">
        <v>14</v>
      </c>
      <c r="F62" s="59">
        <v>2</v>
      </c>
      <c r="G62" s="59" t="s">
        <v>15</v>
      </c>
      <c r="H62" s="59">
        <v>1.1000000000000001</v>
      </c>
    </row>
    <row r="63" spans="1:8" ht="38.25">
      <c r="A63" s="55">
        <v>501901</v>
      </c>
      <c r="B63" s="56">
        <v>190101</v>
      </c>
      <c r="C63" s="57" t="s">
        <v>59</v>
      </c>
      <c r="D63" s="58" t="s">
        <v>13</v>
      </c>
      <c r="E63" s="58" t="s">
        <v>14</v>
      </c>
      <c r="F63" s="58">
        <v>2</v>
      </c>
      <c r="G63" s="59" t="s">
        <v>15</v>
      </c>
      <c r="H63" s="59">
        <v>1.1000000000000001</v>
      </c>
    </row>
    <row r="64" spans="1:8">
      <c r="A64" s="55">
        <v>501912</v>
      </c>
      <c r="B64" s="55">
        <v>191201</v>
      </c>
      <c r="C64" s="60" t="s">
        <v>60</v>
      </c>
      <c r="D64" s="59" t="s">
        <v>13</v>
      </c>
      <c r="E64" s="59" t="s">
        <v>14</v>
      </c>
      <c r="F64" s="59">
        <v>1</v>
      </c>
      <c r="G64" s="59" t="s">
        <v>15</v>
      </c>
      <c r="H64" s="59">
        <v>0.95</v>
      </c>
    </row>
    <row r="65" spans="1:8" ht="25.5">
      <c r="A65" s="55">
        <v>501914</v>
      </c>
      <c r="B65" s="56">
        <v>191401</v>
      </c>
      <c r="C65" s="57" t="s">
        <v>61</v>
      </c>
      <c r="D65" s="58" t="s">
        <v>13</v>
      </c>
      <c r="E65" s="58" t="s">
        <v>14</v>
      </c>
      <c r="F65" s="58">
        <v>3</v>
      </c>
      <c r="G65" s="58" t="s">
        <v>62</v>
      </c>
      <c r="H65" s="59">
        <v>1.4</v>
      </c>
    </row>
    <row r="66" spans="1:8" ht="25.5">
      <c r="A66" s="55">
        <v>501914</v>
      </c>
      <c r="B66" s="55">
        <v>191401</v>
      </c>
      <c r="C66" s="60" t="s">
        <v>63</v>
      </c>
      <c r="D66" s="55">
        <v>55</v>
      </c>
      <c r="E66" s="59" t="s">
        <v>64</v>
      </c>
      <c r="F66" s="59">
        <v>3</v>
      </c>
      <c r="G66" s="58" t="s">
        <v>62</v>
      </c>
      <c r="H66" s="59">
        <v>1.4</v>
      </c>
    </row>
    <row r="67" spans="1:8" ht="25.5">
      <c r="A67" s="55">
        <v>501914</v>
      </c>
      <c r="B67" s="56">
        <v>191401</v>
      </c>
      <c r="C67" s="57" t="s">
        <v>63</v>
      </c>
      <c r="D67" s="56">
        <v>136</v>
      </c>
      <c r="E67" s="58" t="s">
        <v>17</v>
      </c>
      <c r="F67" s="58">
        <v>3</v>
      </c>
      <c r="G67" s="58" t="s">
        <v>62</v>
      </c>
      <c r="H67" s="59">
        <v>1.4</v>
      </c>
    </row>
    <row r="68" spans="1:8" ht="38.25">
      <c r="A68" s="55">
        <v>502003</v>
      </c>
      <c r="B68" s="56">
        <v>200301</v>
      </c>
      <c r="C68" s="57" t="s">
        <v>65</v>
      </c>
      <c r="D68" s="58" t="s">
        <v>13</v>
      </c>
      <c r="E68" s="58" t="s">
        <v>14</v>
      </c>
      <c r="F68" s="58">
        <v>2</v>
      </c>
      <c r="G68" s="58" t="s">
        <v>15</v>
      </c>
      <c r="H68" s="59">
        <v>1.1000000000000001</v>
      </c>
    </row>
    <row r="69" spans="1:8" ht="38.25">
      <c r="A69" s="55">
        <v>502003</v>
      </c>
      <c r="B69" s="56">
        <v>200301</v>
      </c>
      <c r="C69" s="57" t="s">
        <v>65</v>
      </c>
      <c r="D69" s="56">
        <v>77</v>
      </c>
      <c r="E69" s="58" t="s">
        <v>66</v>
      </c>
      <c r="F69" s="58">
        <v>3</v>
      </c>
      <c r="G69" s="58" t="s">
        <v>18</v>
      </c>
      <c r="H69" s="59">
        <v>1.1499999999999999</v>
      </c>
    </row>
    <row r="70" spans="1:8" ht="38.25">
      <c r="A70" s="55">
        <v>502003</v>
      </c>
      <c r="B70" s="56">
        <v>200301</v>
      </c>
      <c r="C70" s="57" t="s">
        <v>65</v>
      </c>
      <c r="D70" s="64">
        <v>108</v>
      </c>
      <c r="E70" s="58" t="s">
        <v>38</v>
      </c>
      <c r="F70" s="58">
        <v>3</v>
      </c>
      <c r="G70" s="58" t="s">
        <v>18</v>
      </c>
      <c r="H70" s="59">
        <v>1.1499999999999999</v>
      </c>
    </row>
    <row r="71" spans="1:8" ht="38.25">
      <c r="A71" s="55">
        <v>502003</v>
      </c>
      <c r="B71" s="55">
        <v>200301</v>
      </c>
      <c r="C71" s="60" t="s">
        <v>65</v>
      </c>
      <c r="D71" s="55">
        <v>162</v>
      </c>
      <c r="E71" s="59" t="s">
        <v>35</v>
      </c>
      <c r="F71" s="59">
        <v>3</v>
      </c>
      <c r="G71" s="58" t="s">
        <v>18</v>
      </c>
      <c r="H71" s="59">
        <v>1.1499999999999999</v>
      </c>
    </row>
    <row r="72" spans="1:8" ht="38.25">
      <c r="A72" s="55">
        <v>502003</v>
      </c>
      <c r="B72" s="55">
        <v>200301</v>
      </c>
      <c r="C72" s="60" t="s">
        <v>65</v>
      </c>
      <c r="D72" s="64">
        <v>65</v>
      </c>
      <c r="E72" s="59" t="s">
        <v>36</v>
      </c>
      <c r="F72" s="59">
        <v>3</v>
      </c>
      <c r="G72" s="58" t="s">
        <v>18</v>
      </c>
      <c r="H72" s="59">
        <v>1.1499999999999999</v>
      </c>
    </row>
    <row r="73" spans="1:8" ht="38.25">
      <c r="A73" s="55">
        <v>502003</v>
      </c>
      <c r="B73" s="55">
        <v>200301</v>
      </c>
      <c r="C73" s="60" t="s">
        <v>65</v>
      </c>
      <c r="D73" s="56">
        <v>136</v>
      </c>
      <c r="E73" s="59" t="s">
        <v>17</v>
      </c>
      <c r="F73" s="59">
        <v>3</v>
      </c>
      <c r="G73" s="58" t="s">
        <v>18</v>
      </c>
      <c r="H73" s="59">
        <v>1.1499999999999999</v>
      </c>
    </row>
    <row r="74" spans="1:8" ht="38.25">
      <c r="A74" s="55">
        <v>502003</v>
      </c>
      <c r="B74" s="56">
        <v>200301</v>
      </c>
      <c r="C74" s="57" t="s">
        <v>65</v>
      </c>
      <c r="D74" s="64">
        <v>100</v>
      </c>
      <c r="E74" s="58" t="s">
        <v>37</v>
      </c>
      <c r="F74" s="58">
        <v>3</v>
      </c>
      <c r="G74" s="58" t="s">
        <v>18</v>
      </c>
      <c r="H74" s="59">
        <v>1.1499999999999999</v>
      </c>
    </row>
    <row r="75" spans="1:8" ht="38.25">
      <c r="A75" s="55">
        <v>502003</v>
      </c>
      <c r="B75" s="56">
        <v>200301</v>
      </c>
      <c r="C75" s="57" t="s">
        <v>65</v>
      </c>
      <c r="D75" s="213">
        <v>1</v>
      </c>
      <c r="E75" s="58" t="s">
        <v>25</v>
      </c>
      <c r="F75" s="58">
        <v>3</v>
      </c>
      <c r="G75" s="58" t="s">
        <v>18</v>
      </c>
      <c r="H75" s="58">
        <v>1.1499999999999999</v>
      </c>
    </row>
    <row r="76" spans="1:8" ht="38.25">
      <c r="A76" s="55">
        <v>502003</v>
      </c>
      <c r="B76" s="56">
        <v>200301</v>
      </c>
      <c r="C76" s="57" t="s">
        <v>65</v>
      </c>
      <c r="D76" s="56">
        <v>81</v>
      </c>
      <c r="E76" s="58" t="s">
        <v>24</v>
      </c>
      <c r="F76" s="58">
        <v>3</v>
      </c>
      <c r="G76" s="58" t="s">
        <v>18</v>
      </c>
      <c r="H76" s="59">
        <v>1.1499999999999999</v>
      </c>
    </row>
    <row r="77" spans="1:8" ht="38.25">
      <c r="A77" s="55">
        <v>502004</v>
      </c>
      <c r="B77" s="55">
        <v>200401</v>
      </c>
      <c r="C77" s="60" t="s">
        <v>67</v>
      </c>
      <c r="D77" s="59" t="s">
        <v>13</v>
      </c>
      <c r="E77" s="59" t="s">
        <v>14</v>
      </c>
      <c r="F77" s="59">
        <v>1</v>
      </c>
      <c r="G77" s="59" t="s">
        <v>15</v>
      </c>
      <c r="H77" s="59">
        <v>0.95</v>
      </c>
    </row>
    <row r="78" spans="1:8" ht="38.25">
      <c r="A78" s="55">
        <v>502101</v>
      </c>
      <c r="B78" s="56">
        <v>210101</v>
      </c>
      <c r="C78" s="57" t="s">
        <v>68</v>
      </c>
      <c r="D78" s="58" t="s">
        <v>13</v>
      </c>
      <c r="E78" s="58" t="s">
        <v>14</v>
      </c>
      <c r="F78" s="58">
        <v>2</v>
      </c>
      <c r="G78" s="59" t="s">
        <v>15</v>
      </c>
      <c r="H78" s="59">
        <v>1.1000000000000001</v>
      </c>
    </row>
    <row r="79" spans="1:8" ht="38.25">
      <c r="A79" s="55">
        <v>502101</v>
      </c>
      <c r="B79" s="55">
        <v>210101</v>
      </c>
      <c r="C79" s="60" t="s">
        <v>68</v>
      </c>
      <c r="D79" s="64">
        <v>65</v>
      </c>
      <c r="E79" s="59" t="s">
        <v>36</v>
      </c>
      <c r="F79" s="59">
        <v>3</v>
      </c>
      <c r="G79" s="58" t="s">
        <v>18</v>
      </c>
      <c r="H79" s="59">
        <v>1.1499999999999999</v>
      </c>
    </row>
    <row r="80" spans="1:8" ht="38.25">
      <c r="A80" s="55">
        <v>502101</v>
      </c>
      <c r="B80" s="55">
        <v>210101</v>
      </c>
      <c r="C80" s="60" t="s">
        <v>68</v>
      </c>
      <c r="D80" s="64">
        <v>100</v>
      </c>
      <c r="E80" s="59" t="s">
        <v>37</v>
      </c>
      <c r="F80" s="59">
        <v>3</v>
      </c>
      <c r="G80" s="58" t="s">
        <v>18</v>
      </c>
      <c r="H80" s="59">
        <v>1.1499999999999999</v>
      </c>
    </row>
    <row r="81" spans="1:8" ht="25.5">
      <c r="A81" s="55">
        <v>502102</v>
      </c>
      <c r="B81" s="55">
        <v>210102</v>
      </c>
      <c r="C81" s="60" t="s">
        <v>69</v>
      </c>
      <c r="D81" s="59" t="s">
        <v>13</v>
      </c>
      <c r="E81" s="59" t="s">
        <v>14</v>
      </c>
      <c r="F81" s="59">
        <v>3</v>
      </c>
      <c r="G81" s="58" t="s">
        <v>62</v>
      </c>
      <c r="H81" s="59">
        <v>1.4</v>
      </c>
    </row>
    <row r="82" spans="1:8" ht="25.5">
      <c r="A82" s="55">
        <v>502102</v>
      </c>
      <c r="B82" s="55">
        <v>210102</v>
      </c>
      <c r="C82" s="60" t="s">
        <v>69</v>
      </c>
      <c r="D82" s="56">
        <v>136</v>
      </c>
      <c r="E82" s="59" t="s">
        <v>17</v>
      </c>
      <c r="F82" s="59">
        <v>3</v>
      </c>
      <c r="G82" s="58" t="s">
        <v>62</v>
      </c>
      <c r="H82" s="59">
        <v>1.4</v>
      </c>
    </row>
    <row r="83" spans="1:8" ht="38.25">
      <c r="A83" s="55">
        <v>502201</v>
      </c>
      <c r="B83" s="56">
        <v>220101</v>
      </c>
      <c r="C83" s="57" t="s">
        <v>70</v>
      </c>
      <c r="D83" s="58" t="s">
        <v>13</v>
      </c>
      <c r="E83" s="58" t="s">
        <v>14</v>
      </c>
      <c r="F83" s="58">
        <v>2</v>
      </c>
      <c r="G83" s="59" t="s">
        <v>15</v>
      </c>
      <c r="H83" s="59">
        <v>1.1000000000000001</v>
      </c>
    </row>
    <row r="84" spans="1:8" ht="38.25">
      <c r="A84" s="55">
        <v>502301</v>
      </c>
      <c r="B84" s="55">
        <v>230101</v>
      </c>
      <c r="C84" s="60" t="s">
        <v>71</v>
      </c>
      <c r="D84" s="59" t="s">
        <v>13</v>
      </c>
      <c r="E84" s="59" t="s">
        <v>14</v>
      </c>
      <c r="F84" s="59">
        <v>2</v>
      </c>
      <c r="G84" s="59" t="s">
        <v>15</v>
      </c>
      <c r="H84" s="59">
        <v>1.1000000000000001</v>
      </c>
    </row>
    <row r="85" spans="1:8" ht="38.25">
      <c r="A85" s="55">
        <v>502401</v>
      </c>
      <c r="B85" s="56">
        <v>240101</v>
      </c>
      <c r="C85" s="57" t="s">
        <v>72</v>
      </c>
      <c r="D85" s="58" t="s">
        <v>13</v>
      </c>
      <c r="E85" s="58" t="s">
        <v>14</v>
      </c>
      <c r="F85" s="58">
        <v>2</v>
      </c>
      <c r="G85" s="59" t="s">
        <v>15</v>
      </c>
      <c r="H85" s="59">
        <v>1.1000000000000001</v>
      </c>
    </row>
    <row r="86" spans="1:8" ht="25.5">
      <c r="A86" s="55">
        <v>502501</v>
      </c>
      <c r="B86" s="56">
        <v>250101</v>
      </c>
      <c r="C86" s="57" t="s">
        <v>73</v>
      </c>
      <c r="D86" s="58" t="s">
        <v>13</v>
      </c>
      <c r="E86" s="58" t="s">
        <v>14</v>
      </c>
      <c r="F86" s="58">
        <v>2</v>
      </c>
      <c r="G86" s="59" t="s">
        <v>15</v>
      </c>
      <c r="H86" s="59">
        <v>1.1000000000000001</v>
      </c>
    </row>
    <row r="87" spans="1:8" ht="25.5">
      <c r="A87" s="55">
        <v>502601</v>
      </c>
      <c r="B87" s="56">
        <v>260101</v>
      </c>
      <c r="C87" s="57" t="s">
        <v>74</v>
      </c>
      <c r="D87" s="58" t="s">
        <v>13</v>
      </c>
      <c r="E87" s="58" t="s">
        <v>14</v>
      </c>
      <c r="F87" s="58">
        <v>2</v>
      </c>
      <c r="G87" s="59" t="s">
        <v>15</v>
      </c>
      <c r="H87" s="59">
        <v>1.1000000000000001</v>
      </c>
    </row>
    <row r="88" spans="1:8" ht="25.5">
      <c r="A88" s="55">
        <v>506201</v>
      </c>
      <c r="B88" s="56">
        <v>260301</v>
      </c>
      <c r="C88" s="57" t="s">
        <v>75</v>
      </c>
      <c r="D88" s="58" t="s">
        <v>13</v>
      </c>
      <c r="E88" s="58" t="s">
        <v>14</v>
      </c>
      <c r="F88" s="58">
        <v>2</v>
      </c>
      <c r="G88" s="59" t="s">
        <v>15</v>
      </c>
      <c r="H88" s="59">
        <v>1.1000000000000001</v>
      </c>
    </row>
    <row r="89" spans="1:8" ht="38.25">
      <c r="A89" s="55">
        <v>506202</v>
      </c>
      <c r="B89" s="55">
        <v>260401</v>
      </c>
      <c r="C89" s="60" t="s">
        <v>76</v>
      </c>
      <c r="D89" s="59" t="s">
        <v>13</v>
      </c>
      <c r="E89" s="59" t="s">
        <v>14</v>
      </c>
      <c r="F89" s="59">
        <v>2</v>
      </c>
      <c r="G89" s="59" t="s">
        <v>15</v>
      </c>
      <c r="H89" s="59">
        <v>1.1000000000000001</v>
      </c>
    </row>
    <row r="90" spans="1:8" ht="25.5">
      <c r="A90" s="55">
        <v>502602</v>
      </c>
      <c r="B90" s="56">
        <v>260801</v>
      </c>
      <c r="C90" s="57" t="s">
        <v>77</v>
      </c>
      <c r="D90" s="58" t="s">
        <v>13</v>
      </c>
      <c r="E90" s="58" t="s">
        <v>14</v>
      </c>
      <c r="F90" s="58">
        <v>2</v>
      </c>
      <c r="G90" s="59" t="s">
        <v>15</v>
      </c>
      <c r="H90" s="59">
        <v>1.1000000000000001</v>
      </c>
    </row>
    <row r="91" spans="1:8" ht="25.5">
      <c r="A91" s="55">
        <v>502602</v>
      </c>
      <c r="B91" s="55">
        <v>260801</v>
      </c>
      <c r="C91" s="60" t="s">
        <v>77</v>
      </c>
      <c r="D91" s="213">
        <v>1</v>
      </c>
      <c r="E91" s="59" t="s">
        <v>25</v>
      </c>
      <c r="F91" s="59">
        <v>3</v>
      </c>
      <c r="G91" s="58" t="s">
        <v>18</v>
      </c>
      <c r="H91" s="59">
        <v>1.1499999999999999</v>
      </c>
    </row>
    <row r="92" spans="1:8" ht="38.25">
      <c r="A92" s="55">
        <v>502602</v>
      </c>
      <c r="B92" s="56">
        <v>260801</v>
      </c>
      <c r="C92" s="57" t="s">
        <v>77</v>
      </c>
      <c r="D92" s="56">
        <v>81</v>
      </c>
      <c r="E92" s="58" t="s">
        <v>24</v>
      </c>
      <c r="F92" s="58">
        <v>3</v>
      </c>
      <c r="G92" s="58" t="s">
        <v>18</v>
      </c>
      <c r="H92" s="59">
        <v>1.1499999999999999</v>
      </c>
    </row>
    <row r="93" spans="1:8" ht="38.25">
      <c r="A93" s="55">
        <v>502603</v>
      </c>
      <c r="B93" s="56">
        <v>261601</v>
      </c>
      <c r="C93" s="57" t="s">
        <v>78</v>
      </c>
      <c r="D93" s="58" t="s">
        <v>13</v>
      </c>
      <c r="E93" s="58" t="s">
        <v>14</v>
      </c>
      <c r="F93" s="58">
        <v>2</v>
      </c>
      <c r="G93" s="59" t="s">
        <v>15</v>
      </c>
      <c r="H93" s="59">
        <v>1.1000000000000001</v>
      </c>
    </row>
    <row r="94" spans="1:8" ht="38.25">
      <c r="A94" s="55">
        <v>502606</v>
      </c>
      <c r="B94" s="55">
        <v>262101</v>
      </c>
      <c r="C94" s="60" t="s">
        <v>79</v>
      </c>
      <c r="D94" s="59" t="s">
        <v>13</v>
      </c>
      <c r="E94" s="59" t="s">
        <v>14</v>
      </c>
      <c r="F94" s="59">
        <v>3</v>
      </c>
      <c r="G94" s="58" t="s">
        <v>62</v>
      </c>
      <c r="H94" s="59">
        <v>1.4</v>
      </c>
    </row>
    <row r="95" spans="1:8" ht="38.25">
      <c r="A95" s="55">
        <v>502606</v>
      </c>
      <c r="B95" s="56">
        <v>262101</v>
      </c>
      <c r="C95" s="57" t="s">
        <v>79</v>
      </c>
      <c r="D95" s="64">
        <v>108</v>
      </c>
      <c r="E95" s="58" t="s">
        <v>38</v>
      </c>
      <c r="F95" s="58">
        <v>3</v>
      </c>
      <c r="G95" s="58" t="s">
        <v>62</v>
      </c>
      <c r="H95" s="59">
        <v>1.4</v>
      </c>
    </row>
    <row r="96" spans="1:8" ht="38.25">
      <c r="A96" s="55">
        <v>502701</v>
      </c>
      <c r="B96" s="56">
        <v>270101</v>
      </c>
      <c r="C96" s="57" t="s">
        <v>80</v>
      </c>
      <c r="D96" s="58" t="s">
        <v>13</v>
      </c>
      <c r="E96" s="58" t="s">
        <v>14</v>
      </c>
      <c r="F96" s="58">
        <v>2</v>
      </c>
      <c r="G96" s="59" t="s">
        <v>15</v>
      </c>
      <c r="H96" s="59">
        <v>1.1000000000000001</v>
      </c>
    </row>
    <row r="97" spans="1:8" ht="38.25">
      <c r="A97" s="55">
        <v>502801</v>
      </c>
      <c r="B97" s="55">
        <v>280101</v>
      </c>
      <c r="C97" s="60" t="s">
        <v>81</v>
      </c>
      <c r="D97" s="59" t="s">
        <v>13</v>
      </c>
      <c r="E97" s="59" t="s">
        <v>14</v>
      </c>
      <c r="F97" s="59">
        <v>2</v>
      </c>
      <c r="G97" s="59" t="s">
        <v>15</v>
      </c>
      <c r="H97" s="59">
        <v>1.1000000000000001</v>
      </c>
    </row>
    <row r="98" spans="1:8" ht="38.25">
      <c r="A98" s="55">
        <v>502801</v>
      </c>
      <c r="B98" s="55">
        <v>280101</v>
      </c>
      <c r="C98" s="60" t="s">
        <v>81</v>
      </c>
      <c r="D98" s="64">
        <v>108</v>
      </c>
      <c r="E98" s="59" t="s">
        <v>38</v>
      </c>
      <c r="F98" s="59">
        <v>3</v>
      </c>
      <c r="G98" s="58" t="s">
        <v>18</v>
      </c>
      <c r="H98" s="59">
        <v>1.1499999999999999</v>
      </c>
    </row>
    <row r="99" spans="1:8" ht="38.25">
      <c r="A99" s="55">
        <v>502801</v>
      </c>
      <c r="B99" s="55">
        <v>280101</v>
      </c>
      <c r="C99" s="60" t="s">
        <v>81</v>
      </c>
      <c r="D99" s="55">
        <v>54</v>
      </c>
      <c r="E99" s="59" t="s">
        <v>82</v>
      </c>
      <c r="F99" s="59">
        <v>3</v>
      </c>
      <c r="G99" s="58" t="s">
        <v>18</v>
      </c>
      <c r="H99" s="59">
        <v>1.1499999999999999</v>
      </c>
    </row>
    <row r="100" spans="1:8" ht="38.25">
      <c r="A100" s="55">
        <v>502801</v>
      </c>
      <c r="B100" s="55">
        <v>280101</v>
      </c>
      <c r="C100" s="60" t="s">
        <v>81</v>
      </c>
      <c r="D100" s="64">
        <v>100</v>
      </c>
      <c r="E100" s="59" t="s">
        <v>37</v>
      </c>
      <c r="F100" s="59">
        <v>3</v>
      </c>
      <c r="G100" s="58" t="s">
        <v>18</v>
      </c>
      <c r="H100" s="59">
        <v>1.1499999999999999</v>
      </c>
    </row>
    <row r="101" spans="1:8" ht="38.25">
      <c r="A101" s="55">
        <v>502801</v>
      </c>
      <c r="B101" s="55">
        <v>280101</v>
      </c>
      <c r="C101" s="60" t="s">
        <v>81</v>
      </c>
      <c r="D101" s="56">
        <v>136</v>
      </c>
      <c r="E101" s="58" t="s">
        <v>17</v>
      </c>
      <c r="F101" s="59">
        <v>3</v>
      </c>
      <c r="G101" s="58" t="s">
        <v>18</v>
      </c>
      <c r="H101" s="59">
        <v>1.1499999999999999</v>
      </c>
    </row>
    <row r="102" spans="1:8" ht="38.25">
      <c r="A102" s="55">
        <v>502801</v>
      </c>
      <c r="B102" s="55">
        <v>280101</v>
      </c>
      <c r="C102" s="60" t="s">
        <v>81</v>
      </c>
      <c r="D102" s="64">
        <v>65</v>
      </c>
      <c r="E102" s="58" t="s">
        <v>36</v>
      </c>
      <c r="F102" s="59">
        <v>3</v>
      </c>
      <c r="G102" s="58" t="s">
        <v>18</v>
      </c>
      <c r="H102" s="59">
        <v>1.1499999999999999</v>
      </c>
    </row>
    <row r="103" spans="1:8" ht="38.25">
      <c r="A103" s="55">
        <v>502801</v>
      </c>
      <c r="B103" s="56">
        <v>280101</v>
      </c>
      <c r="C103" s="57" t="s">
        <v>81</v>
      </c>
      <c r="D103" s="56">
        <v>81</v>
      </c>
      <c r="E103" s="58" t="s">
        <v>24</v>
      </c>
      <c r="F103" s="58">
        <v>3</v>
      </c>
      <c r="G103" s="58" t="s">
        <v>18</v>
      </c>
      <c r="H103" s="59">
        <v>1.1499999999999999</v>
      </c>
    </row>
    <row r="104" spans="1:8" ht="38.25">
      <c r="A104" s="55">
        <v>502901</v>
      </c>
      <c r="B104" s="56">
        <v>290101</v>
      </c>
      <c r="C104" s="57" t="s">
        <v>83</v>
      </c>
      <c r="D104" s="58" t="s">
        <v>13</v>
      </c>
      <c r="E104" s="58" t="s">
        <v>14</v>
      </c>
      <c r="F104" s="59">
        <v>2</v>
      </c>
      <c r="G104" s="59" t="s">
        <v>15</v>
      </c>
      <c r="H104" s="59">
        <v>1.1000000000000001</v>
      </c>
    </row>
    <row r="105" spans="1:8" ht="38.25">
      <c r="A105" s="55">
        <v>502905</v>
      </c>
      <c r="B105" s="56">
        <v>290601</v>
      </c>
      <c r="C105" s="57" t="s">
        <v>84</v>
      </c>
      <c r="D105" s="58" t="s">
        <v>13</v>
      </c>
      <c r="E105" s="58" t="s">
        <v>14</v>
      </c>
      <c r="F105" s="58">
        <v>2</v>
      </c>
      <c r="G105" s="59" t="s">
        <v>15</v>
      </c>
      <c r="H105" s="59">
        <v>1.1000000000000001</v>
      </c>
    </row>
    <row r="106" spans="1:8">
      <c r="A106" s="55">
        <v>502910</v>
      </c>
      <c r="B106" s="55">
        <v>291201</v>
      </c>
      <c r="C106" s="60" t="s">
        <v>85</v>
      </c>
      <c r="D106" s="59" t="s">
        <v>13</v>
      </c>
      <c r="E106" s="59" t="s">
        <v>14</v>
      </c>
      <c r="F106" s="59">
        <v>3</v>
      </c>
      <c r="G106" s="58" t="s">
        <v>62</v>
      </c>
      <c r="H106" s="59">
        <v>1.4</v>
      </c>
    </row>
    <row r="107" spans="1:8" ht="38.25">
      <c r="A107" s="55">
        <v>502910</v>
      </c>
      <c r="B107" s="56">
        <v>291201</v>
      </c>
      <c r="C107" s="57" t="s">
        <v>86</v>
      </c>
      <c r="D107" s="64">
        <v>65</v>
      </c>
      <c r="E107" s="58" t="s">
        <v>36</v>
      </c>
      <c r="F107" s="58">
        <v>3</v>
      </c>
      <c r="G107" s="58" t="s">
        <v>62</v>
      </c>
      <c r="H107" s="59">
        <v>1.4</v>
      </c>
    </row>
    <row r="108" spans="1:8" ht="38.25">
      <c r="A108" s="55">
        <v>502910</v>
      </c>
      <c r="B108" s="55">
        <v>291201</v>
      </c>
      <c r="C108" s="60" t="s">
        <v>86</v>
      </c>
      <c r="D108" s="55">
        <v>55</v>
      </c>
      <c r="E108" s="59" t="s">
        <v>64</v>
      </c>
      <c r="F108" s="59">
        <v>3</v>
      </c>
      <c r="G108" s="58" t="s">
        <v>62</v>
      </c>
      <c r="H108" s="59">
        <v>1.4</v>
      </c>
    </row>
    <row r="109" spans="1:8" ht="38.25">
      <c r="A109" s="55">
        <v>502910</v>
      </c>
      <c r="B109" s="55">
        <v>291201</v>
      </c>
      <c r="C109" s="60" t="s">
        <v>86</v>
      </c>
      <c r="D109" s="56">
        <v>136</v>
      </c>
      <c r="E109" s="59" t="s">
        <v>17</v>
      </c>
      <c r="F109" s="59">
        <v>3</v>
      </c>
      <c r="G109" s="58" t="s">
        <v>62</v>
      </c>
      <c r="H109" s="59">
        <v>1.4</v>
      </c>
    </row>
    <row r="110" spans="1:8" ht="38.25">
      <c r="A110" s="55">
        <v>503001</v>
      </c>
      <c r="B110" s="56">
        <v>300101</v>
      </c>
      <c r="C110" s="57" t="s">
        <v>87</v>
      </c>
      <c r="D110" s="58" t="s">
        <v>13</v>
      </c>
      <c r="E110" s="58" t="s">
        <v>14</v>
      </c>
      <c r="F110" s="58">
        <v>2</v>
      </c>
      <c r="G110" s="59" t="s">
        <v>15</v>
      </c>
      <c r="H110" s="59">
        <v>1.1000000000000001</v>
      </c>
    </row>
    <row r="111" spans="1:8" ht="38.25">
      <c r="A111" s="55">
        <v>507001</v>
      </c>
      <c r="B111" s="56">
        <v>300301</v>
      </c>
      <c r="C111" s="57" t="s">
        <v>88</v>
      </c>
      <c r="D111" s="58" t="s">
        <v>13</v>
      </c>
      <c r="E111" s="58" t="s">
        <v>14</v>
      </c>
      <c r="F111" s="58">
        <v>2</v>
      </c>
      <c r="G111" s="59" t="s">
        <v>15</v>
      </c>
      <c r="H111" s="59">
        <v>1.1000000000000001</v>
      </c>
    </row>
    <row r="112" spans="1:8" ht="25.5">
      <c r="A112" s="55">
        <v>503002</v>
      </c>
      <c r="B112" s="56">
        <v>300401</v>
      </c>
      <c r="C112" s="57" t="s">
        <v>89</v>
      </c>
      <c r="D112" s="58" t="s">
        <v>13</v>
      </c>
      <c r="E112" s="58" t="s">
        <v>14</v>
      </c>
      <c r="F112" s="58">
        <v>1</v>
      </c>
      <c r="G112" s="59" t="s">
        <v>15</v>
      </c>
      <c r="H112" s="59">
        <v>0.95</v>
      </c>
    </row>
    <row r="113" spans="1:8" ht="38.25">
      <c r="A113" s="55">
        <v>503122</v>
      </c>
      <c r="B113" s="55">
        <v>310101</v>
      </c>
      <c r="C113" s="60" t="s">
        <v>90</v>
      </c>
      <c r="D113" s="59" t="s">
        <v>13</v>
      </c>
      <c r="E113" s="59" t="s">
        <v>14</v>
      </c>
      <c r="F113" s="59">
        <v>2</v>
      </c>
      <c r="G113" s="59" t="s">
        <v>15</v>
      </c>
      <c r="H113" s="59">
        <v>1.1000000000000001</v>
      </c>
    </row>
    <row r="114" spans="1:8" ht="38.25">
      <c r="A114" s="55">
        <v>503122</v>
      </c>
      <c r="B114" s="55">
        <v>310101</v>
      </c>
      <c r="C114" s="60" t="s">
        <v>90</v>
      </c>
      <c r="D114" s="64">
        <v>108</v>
      </c>
      <c r="E114" s="59" t="s">
        <v>38</v>
      </c>
      <c r="F114" s="59">
        <v>3</v>
      </c>
      <c r="G114" s="58" t="s">
        <v>18</v>
      </c>
      <c r="H114" s="59">
        <v>1.1499999999999999</v>
      </c>
    </row>
    <row r="115" spans="1:8" ht="38.25">
      <c r="A115" s="55">
        <v>503122</v>
      </c>
      <c r="B115" s="55">
        <v>310101</v>
      </c>
      <c r="C115" s="60" t="s">
        <v>90</v>
      </c>
      <c r="D115" s="56">
        <v>136</v>
      </c>
      <c r="E115" s="59" t="s">
        <v>17</v>
      </c>
      <c r="F115" s="59">
        <v>3</v>
      </c>
      <c r="G115" s="58" t="s">
        <v>18</v>
      </c>
      <c r="H115" s="59">
        <v>1.1499999999999999</v>
      </c>
    </row>
    <row r="116" spans="1:8" ht="38.25">
      <c r="A116" s="55">
        <v>503122</v>
      </c>
      <c r="B116" s="55">
        <v>310101</v>
      </c>
      <c r="C116" s="60" t="s">
        <v>90</v>
      </c>
      <c r="D116" s="64">
        <v>100</v>
      </c>
      <c r="E116" s="59" t="s">
        <v>37</v>
      </c>
      <c r="F116" s="59">
        <v>3</v>
      </c>
      <c r="G116" s="58" t="s">
        <v>18</v>
      </c>
      <c r="H116" s="59">
        <v>1.1499999999999999</v>
      </c>
    </row>
    <row r="117" spans="1:8" ht="25.5">
      <c r="A117" s="55">
        <v>503102</v>
      </c>
      <c r="B117" s="55">
        <v>310201</v>
      </c>
      <c r="C117" s="60" t="s">
        <v>91</v>
      </c>
      <c r="D117" s="59" t="s">
        <v>13</v>
      </c>
      <c r="E117" s="59" t="s">
        <v>14</v>
      </c>
      <c r="F117" s="59">
        <v>2</v>
      </c>
      <c r="G117" s="59" t="s">
        <v>15</v>
      </c>
      <c r="H117" s="59">
        <v>1.1000000000000001</v>
      </c>
    </row>
    <row r="118" spans="1:8" ht="51">
      <c r="A118" s="55">
        <v>508816</v>
      </c>
      <c r="B118" s="55">
        <v>310401</v>
      </c>
      <c r="C118" s="60" t="s">
        <v>92</v>
      </c>
      <c r="D118" s="59" t="s">
        <v>13</v>
      </c>
      <c r="E118" s="59" t="s">
        <v>14</v>
      </c>
      <c r="F118" s="59">
        <v>3</v>
      </c>
      <c r="G118" s="58" t="s">
        <v>62</v>
      </c>
      <c r="H118" s="59">
        <v>1.4</v>
      </c>
    </row>
    <row r="119" spans="1:8" ht="51">
      <c r="A119" s="55">
        <v>508816</v>
      </c>
      <c r="B119" s="55">
        <v>310401</v>
      </c>
      <c r="C119" s="60" t="s">
        <v>92</v>
      </c>
      <c r="D119" s="55">
        <v>11</v>
      </c>
      <c r="E119" s="59" t="s">
        <v>93</v>
      </c>
      <c r="F119" s="59">
        <v>3</v>
      </c>
      <c r="G119" s="58" t="s">
        <v>62</v>
      </c>
      <c r="H119" s="59">
        <v>1.4</v>
      </c>
    </row>
    <row r="120" spans="1:8" ht="51">
      <c r="A120" s="55">
        <v>508816</v>
      </c>
      <c r="B120" s="55">
        <v>310401</v>
      </c>
      <c r="C120" s="60" t="s">
        <v>92</v>
      </c>
      <c r="D120" s="55">
        <v>122</v>
      </c>
      <c r="E120" s="59" t="s">
        <v>94</v>
      </c>
      <c r="F120" s="59">
        <v>3</v>
      </c>
      <c r="G120" s="58" t="s">
        <v>62</v>
      </c>
      <c r="H120" s="59">
        <v>1.4</v>
      </c>
    </row>
    <row r="121" spans="1:8" ht="51">
      <c r="A121" s="55">
        <v>508816</v>
      </c>
      <c r="B121" s="55">
        <v>310401</v>
      </c>
      <c r="C121" s="60" t="s">
        <v>92</v>
      </c>
      <c r="D121" s="64">
        <v>108</v>
      </c>
      <c r="E121" s="59" t="s">
        <v>38</v>
      </c>
      <c r="F121" s="59">
        <v>3</v>
      </c>
      <c r="G121" s="58" t="s">
        <v>62</v>
      </c>
      <c r="H121" s="59">
        <v>1.4</v>
      </c>
    </row>
    <row r="122" spans="1:8" ht="51">
      <c r="A122" s="55">
        <v>508816</v>
      </c>
      <c r="B122" s="55">
        <v>310401</v>
      </c>
      <c r="C122" s="60" t="s">
        <v>92</v>
      </c>
      <c r="D122" s="55">
        <v>60</v>
      </c>
      <c r="E122" s="59" t="s">
        <v>52</v>
      </c>
      <c r="F122" s="59">
        <v>3</v>
      </c>
      <c r="G122" s="58" t="s">
        <v>62</v>
      </c>
      <c r="H122" s="59">
        <v>1.4</v>
      </c>
    </row>
    <row r="123" spans="1:8" ht="51">
      <c r="A123" s="55">
        <v>508816</v>
      </c>
      <c r="B123" s="56">
        <v>310401</v>
      </c>
      <c r="C123" s="57" t="s">
        <v>92</v>
      </c>
      <c r="D123" s="56">
        <v>136</v>
      </c>
      <c r="E123" s="58" t="s">
        <v>17</v>
      </c>
      <c r="F123" s="58">
        <v>3</v>
      </c>
      <c r="G123" s="58" t="s">
        <v>62</v>
      </c>
      <c r="H123" s="59">
        <v>1.4</v>
      </c>
    </row>
    <row r="124" spans="1:8" ht="51">
      <c r="A124" s="55">
        <v>508816</v>
      </c>
      <c r="B124" s="56">
        <v>310401</v>
      </c>
      <c r="C124" s="57" t="s">
        <v>92</v>
      </c>
      <c r="D124" s="64">
        <v>100</v>
      </c>
      <c r="E124" s="58" t="s">
        <v>37</v>
      </c>
      <c r="F124" s="58">
        <v>3</v>
      </c>
      <c r="G124" s="58" t="s">
        <v>62</v>
      </c>
      <c r="H124" s="59">
        <v>1.4</v>
      </c>
    </row>
    <row r="125" spans="1:8" ht="51">
      <c r="A125" s="55">
        <v>508816</v>
      </c>
      <c r="B125" s="56">
        <v>310401</v>
      </c>
      <c r="C125" s="57" t="s">
        <v>92</v>
      </c>
      <c r="D125" s="213">
        <v>1</v>
      </c>
      <c r="E125" s="58" t="s">
        <v>25</v>
      </c>
      <c r="F125" s="58">
        <v>3</v>
      </c>
      <c r="G125" s="58" t="s">
        <v>62</v>
      </c>
      <c r="H125" s="59">
        <v>1.4</v>
      </c>
    </row>
    <row r="126" spans="1:8" ht="25.5">
      <c r="A126" s="55">
        <v>503104</v>
      </c>
      <c r="B126" s="55">
        <v>310501</v>
      </c>
      <c r="C126" s="60" t="s">
        <v>95</v>
      </c>
      <c r="D126" s="59" t="s">
        <v>13</v>
      </c>
      <c r="E126" s="59" t="s">
        <v>14</v>
      </c>
      <c r="F126" s="59">
        <v>1</v>
      </c>
      <c r="G126" s="59" t="s">
        <v>15</v>
      </c>
      <c r="H126" s="59">
        <v>0.95</v>
      </c>
    </row>
    <row r="127" spans="1:8" ht="38.25">
      <c r="A127" s="55">
        <v>503107</v>
      </c>
      <c r="B127" s="55">
        <v>311001</v>
      </c>
      <c r="C127" s="60" t="s">
        <v>96</v>
      </c>
      <c r="D127" s="59" t="s">
        <v>13</v>
      </c>
      <c r="E127" s="59" t="s">
        <v>14</v>
      </c>
      <c r="F127" s="59">
        <v>2</v>
      </c>
      <c r="G127" s="59" t="s">
        <v>15</v>
      </c>
      <c r="H127" s="59">
        <v>1.1000000000000001</v>
      </c>
    </row>
    <row r="128" spans="1:8">
      <c r="A128" s="55">
        <v>503114</v>
      </c>
      <c r="B128" s="56">
        <v>311701</v>
      </c>
      <c r="C128" s="57" t="s">
        <v>97</v>
      </c>
      <c r="D128" s="58" t="s">
        <v>13</v>
      </c>
      <c r="E128" s="58" t="s">
        <v>14</v>
      </c>
      <c r="F128" s="58">
        <v>1</v>
      </c>
      <c r="G128" s="59" t="s">
        <v>15</v>
      </c>
      <c r="H128" s="59">
        <v>0.95</v>
      </c>
    </row>
    <row r="129" spans="1:8">
      <c r="A129" s="457">
        <v>503116</v>
      </c>
      <c r="B129" s="56">
        <v>311901</v>
      </c>
      <c r="C129" s="57" t="s">
        <v>98</v>
      </c>
      <c r="D129" s="58" t="s">
        <v>13</v>
      </c>
      <c r="E129" s="58" t="s">
        <v>14</v>
      </c>
      <c r="F129" s="58">
        <v>1</v>
      </c>
      <c r="G129" s="59" t="s">
        <v>15</v>
      </c>
      <c r="H129" s="65">
        <v>0.95</v>
      </c>
    </row>
    <row r="130" spans="1:8" ht="25.5">
      <c r="A130" s="55">
        <v>503201</v>
      </c>
      <c r="B130" s="55">
        <v>320101</v>
      </c>
      <c r="C130" s="60" t="s">
        <v>99</v>
      </c>
      <c r="D130" s="59" t="s">
        <v>13</v>
      </c>
      <c r="E130" s="59" t="s">
        <v>14</v>
      </c>
      <c r="F130" s="59">
        <v>2</v>
      </c>
      <c r="G130" s="59" t="s">
        <v>15</v>
      </c>
      <c r="H130" s="59">
        <v>1.1000000000000001</v>
      </c>
    </row>
    <row r="131" spans="1:8" ht="38.25">
      <c r="A131" s="55">
        <v>503301</v>
      </c>
      <c r="B131" s="56">
        <v>330101</v>
      </c>
      <c r="C131" s="57" t="s">
        <v>100</v>
      </c>
      <c r="D131" s="58" t="s">
        <v>13</v>
      </c>
      <c r="E131" s="58" t="s">
        <v>14</v>
      </c>
      <c r="F131" s="58">
        <v>1</v>
      </c>
      <c r="G131" s="59" t="s">
        <v>15</v>
      </c>
      <c r="H131" s="59">
        <v>0.95</v>
      </c>
    </row>
    <row r="132" spans="1:8" ht="25.5">
      <c r="A132" s="55">
        <v>503302</v>
      </c>
      <c r="B132" s="55">
        <v>330201</v>
      </c>
      <c r="C132" s="60" t="s">
        <v>101</v>
      </c>
      <c r="D132" s="59" t="s">
        <v>13</v>
      </c>
      <c r="E132" s="59" t="s">
        <v>14</v>
      </c>
      <c r="F132" s="59">
        <v>1</v>
      </c>
      <c r="G132" s="59" t="s">
        <v>15</v>
      </c>
      <c r="H132" s="59">
        <v>0.95</v>
      </c>
    </row>
    <row r="133" spans="1:8" ht="25.5">
      <c r="A133" s="55">
        <v>503303</v>
      </c>
      <c r="B133" s="56">
        <v>330301</v>
      </c>
      <c r="C133" s="57" t="s">
        <v>102</v>
      </c>
      <c r="D133" s="58" t="s">
        <v>13</v>
      </c>
      <c r="E133" s="58" t="s">
        <v>14</v>
      </c>
      <c r="F133" s="58">
        <v>2</v>
      </c>
      <c r="G133" s="59" t="s">
        <v>15</v>
      </c>
      <c r="H133" s="59">
        <v>1.1000000000000001</v>
      </c>
    </row>
    <row r="134" spans="1:8" ht="25.5">
      <c r="A134" s="55">
        <v>503305</v>
      </c>
      <c r="B134" s="55">
        <v>330501</v>
      </c>
      <c r="C134" s="60" t="s">
        <v>103</v>
      </c>
      <c r="D134" s="59" t="s">
        <v>13</v>
      </c>
      <c r="E134" s="59" t="s">
        <v>14</v>
      </c>
      <c r="F134" s="59">
        <v>1</v>
      </c>
      <c r="G134" s="59" t="s">
        <v>15</v>
      </c>
      <c r="H134" s="59">
        <v>0.95</v>
      </c>
    </row>
    <row r="135" spans="1:8" ht="25.5">
      <c r="A135" s="55">
        <v>503309</v>
      </c>
      <c r="B135" s="56">
        <v>330901</v>
      </c>
      <c r="C135" s="57" t="s">
        <v>104</v>
      </c>
      <c r="D135" s="58" t="s">
        <v>13</v>
      </c>
      <c r="E135" s="58" t="s">
        <v>14</v>
      </c>
      <c r="F135" s="58">
        <v>1</v>
      </c>
      <c r="G135" s="59" t="s">
        <v>15</v>
      </c>
      <c r="H135" s="59">
        <v>0.95</v>
      </c>
    </row>
    <row r="136" spans="1:8" ht="25.5">
      <c r="A136" s="55">
        <v>503312</v>
      </c>
      <c r="B136" s="55">
        <v>331201</v>
      </c>
      <c r="C136" s="60" t="s">
        <v>105</v>
      </c>
      <c r="D136" s="59" t="s">
        <v>13</v>
      </c>
      <c r="E136" s="59" t="s">
        <v>14</v>
      </c>
      <c r="F136" s="59">
        <v>2</v>
      </c>
      <c r="G136" s="59" t="s">
        <v>15</v>
      </c>
      <c r="H136" s="59">
        <v>1.1000000000000001</v>
      </c>
    </row>
    <row r="137" spans="1:8" ht="38.25">
      <c r="A137" s="55">
        <v>506508</v>
      </c>
      <c r="B137" s="56">
        <v>332601</v>
      </c>
      <c r="C137" s="57" t="s">
        <v>106</v>
      </c>
      <c r="D137" s="58" t="s">
        <v>13</v>
      </c>
      <c r="E137" s="58" t="s">
        <v>14</v>
      </c>
      <c r="F137" s="58">
        <v>2</v>
      </c>
      <c r="G137" s="59" t="s">
        <v>15</v>
      </c>
      <c r="H137" s="59">
        <v>1.1000000000000001</v>
      </c>
    </row>
    <row r="138" spans="1:8" ht="38.25">
      <c r="A138" s="55">
        <v>506509</v>
      </c>
      <c r="B138" s="55">
        <v>332801</v>
      </c>
      <c r="C138" s="60" t="s">
        <v>107</v>
      </c>
      <c r="D138" s="59" t="s">
        <v>13</v>
      </c>
      <c r="E138" s="59" t="s">
        <v>14</v>
      </c>
      <c r="F138" s="59">
        <v>2</v>
      </c>
      <c r="G138" s="59" t="s">
        <v>15</v>
      </c>
      <c r="H138" s="59">
        <v>1.1000000000000001</v>
      </c>
    </row>
    <row r="139" spans="1:8">
      <c r="A139" s="55">
        <v>506510</v>
      </c>
      <c r="B139" s="56">
        <v>333201</v>
      </c>
      <c r="C139" s="57" t="s">
        <v>108</v>
      </c>
      <c r="D139" s="58" t="s">
        <v>13</v>
      </c>
      <c r="E139" s="58" t="s">
        <v>14</v>
      </c>
      <c r="F139" s="58">
        <v>1</v>
      </c>
      <c r="G139" s="59" t="s">
        <v>15</v>
      </c>
      <c r="H139" s="59">
        <v>0.95</v>
      </c>
    </row>
    <row r="140" spans="1:8" ht="25.5">
      <c r="A140" s="55">
        <v>506514</v>
      </c>
      <c r="B140" s="55">
        <v>333801</v>
      </c>
      <c r="C140" s="60" t="s">
        <v>109</v>
      </c>
      <c r="D140" s="59" t="s">
        <v>13</v>
      </c>
      <c r="E140" s="59" t="s">
        <v>14</v>
      </c>
      <c r="F140" s="59">
        <v>2</v>
      </c>
      <c r="G140" s="59" t="s">
        <v>15</v>
      </c>
      <c r="H140" s="59">
        <v>1.1000000000000001</v>
      </c>
    </row>
    <row r="141" spans="1:8" ht="25.5">
      <c r="A141" s="55">
        <v>506514</v>
      </c>
      <c r="B141" s="56">
        <v>333801</v>
      </c>
      <c r="C141" s="57" t="s">
        <v>109</v>
      </c>
      <c r="D141" s="56">
        <v>77</v>
      </c>
      <c r="E141" s="58" t="s">
        <v>66</v>
      </c>
      <c r="F141" s="58">
        <v>3</v>
      </c>
      <c r="G141" s="58" t="s">
        <v>18</v>
      </c>
      <c r="H141" s="59">
        <v>1.1499999999999999</v>
      </c>
    </row>
    <row r="142" spans="1:8" ht="25.5">
      <c r="A142" s="55">
        <v>506514</v>
      </c>
      <c r="B142" s="55">
        <v>333801</v>
      </c>
      <c r="C142" s="60" t="s">
        <v>109</v>
      </c>
      <c r="D142" s="64">
        <v>65</v>
      </c>
      <c r="E142" s="59" t="s">
        <v>36</v>
      </c>
      <c r="F142" s="59">
        <v>3</v>
      </c>
      <c r="G142" s="58" t="s">
        <v>18</v>
      </c>
      <c r="H142" s="59">
        <v>1.1499999999999999</v>
      </c>
    </row>
    <row r="143" spans="1:8" ht="25.5">
      <c r="A143" s="55">
        <v>506514</v>
      </c>
      <c r="B143" s="56">
        <v>333801</v>
      </c>
      <c r="C143" s="57" t="s">
        <v>109</v>
      </c>
      <c r="D143" s="56">
        <v>136</v>
      </c>
      <c r="E143" s="58" t="s">
        <v>17</v>
      </c>
      <c r="F143" s="58">
        <v>3</v>
      </c>
      <c r="G143" s="58" t="s">
        <v>18</v>
      </c>
      <c r="H143" s="59">
        <v>1.1499999999999999</v>
      </c>
    </row>
    <row r="144" spans="1:8" ht="25.5">
      <c r="A144" s="55">
        <v>506514</v>
      </c>
      <c r="B144" s="55">
        <v>333801</v>
      </c>
      <c r="C144" s="60" t="s">
        <v>109</v>
      </c>
      <c r="D144" s="64">
        <v>100</v>
      </c>
      <c r="E144" s="59" t="s">
        <v>37</v>
      </c>
      <c r="F144" s="59">
        <v>3</v>
      </c>
      <c r="G144" s="58" t="s">
        <v>18</v>
      </c>
      <c r="H144" s="59">
        <v>1.1499999999999999</v>
      </c>
    </row>
    <row r="145" spans="1:8">
      <c r="A145" s="55">
        <v>503341</v>
      </c>
      <c r="B145" s="56">
        <v>334101</v>
      </c>
      <c r="C145" s="57" t="s">
        <v>110</v>
      </c>
      <c r="D145" s="58" t="s">
        <v>13</v>
      </c>
      <c r="E145" s="58" t="s">
        <v>14</v>
      </c>
      <c r="F145" s="58">
        <v>2</v>
      </c>
      <c r="G145" s="58" t="s">
        <v>15</v>
      </c>
      <c r="H145" s="59">
        <v>1.1000000000000001</v>
      </c>
    </row>
    <row r="146" spans="1:8" ht="38.25">
      <c r="A146" s="55">
        <v>503401</v>
      </c>
      <c r="B146" s="55">
        <v>340101</v>
      </c>
      <c r="C146" s="60" t="s">
        <v>111</v>
      </c>
      <c r="D146" s="59" t="s">
        <v>13</v>
      </c>
      <c r="E146" s="59" t="s">
        <v>14</v>
      </c>
      <c r="F146" s="58">
        <v>2</v>
      </c>
      <c r="G146" s="59" t="s">
        <v>15</v>
      </c>
      <c r="H146" s="59">
        <v>1.1000000000000001</v>
      </c>
    </row>
    <row r="147" spans="1:8" ht="38.25">
      <c r="A147" s="55">
        <v>503402</v>
      </c>
      <c r="B147" s="56">
        <v>340107</v>
      </c>
      <c r="C147" s="57" t="s">
        <v>112</v>
      </c>
      <c r="D147" s="58" t="s">
        <v>13</v>
      </c>
      <c r="E147" s="58" t="s">
        <v>14</v>
      </c>
      <c r="F147" s="58">
        <v>2</v>
      </c>
      <c r="G147" s="59" t="s">
        <v>15</v>
      </c>
      <c r="H147" s="59">
        <v>1.1000000000000001</v>
      </c>
    </row>
    <row r="148" spans="1:8" ht="25.5">
      <c r="A148" s="55">
        <v>506801</v>
      </c>
      <c r="B148" s="56">
        <v>340201</v>
      </c>
      <c r="C148" s="57" t="s">
        <v>113</v>
      </c>
      <c r="D148" s="58" t="s">
        <v>13</v>
      </c>
      <c r="E148" s="58" t="s">
        <v>14</v>
      </c>
      <c r="F148" s="58">
        <v>2</v>
      </c>
      <c r="G148" s="59" t="s">
        <v>15</v>
      </c>
      <c r="H148" s="59">
        <v>1.1000000000000001</v>
      </c>
    </row>
    <row r="149" spans="1:8" ht="25.5">
      <c r="A149" s="55">
        <v>503502</v>
      </c>
      <c r="B149" s="56">
        <v>350301</v>
      </c>
      <c r="C149" s="57" t="s">
        <v>114</v>
      </c>
      <c r="D149" s="58" t="s">
        <v>13</v>
      </c>
      <c r="E149" s="58" t="s">
        <v>14</v>
      </c>
      <c r="F149" s="58">
        <v>1</v>
      </c>
      <c r="G149" s="59" t="s">
        <v>15</v>
      </c>
      <c r="H149" s="59">
        <v>0.95</v>
      </c>
    </row>
    <row r="150" spans="1:8" ht="38.25">
      <c r="A150" s="55">
        <v>503601</v>
      </c>
      <c r="B150" s="56">
        <v>360101</v>
      </c>
      <c r="C150" s="57" t="s">
        <v>115</v>
      </c>
      <c r="D150" s="58" t="s">
        <v>13</v>
      </c>
      <c r="E150" s="58" t="s">
        <v>14</v>
      </c>
      <c r="F150" s="58">
        <v>2</v>
      </c>
      <c r="G150" s="59" t="s">
        <v>15</v>
      </c>
      <c r="H150" s="59">
        <v>1.1000000000000001</v>
      </c>
    </row>
    <row r="151" spans="1:8" ht="38.25">
      <c r="A151" s="55">
        <v>503601</v>
      </c>
      <c r="B151" s="55">
        <v>360101</v>
      </c>
      <c r="C151" s="60" t="s">
        <v>115</v>
      </c>
      <c r="D151" s="56">
        <v>81</v>
      </c>
      <c r="E151" s="59" t="s">
        <v>24</v>
      </c>
      <c r="F151" s="58">
        <v>3</v>
      </c>
      <c r="G151" s="58" t="s">
        <v>18</v>
      </c>
      <c r="H151" s="59">
        <v>1.1499999999999999</v>
      </c>
    </row>
    <row r="152" spans="1:8" ht="38.25">
      <c r="A152" s="55">
        <v>503602</v>
      </c>
      <c r="B152" s="55">
        <v>360201</v>
      </c>
      <c r="C152" s="60" t="s">
        <v>116</v>
      </c>
      <c r="D152" s="59" t="s">
        <v>13</v>
      </c>
      <c r="E152" s="59" t="s">
        <v>14</v>
      </c>
      <c r="F152" s="58">
        <v>2</v>
      </c>
      <c r="G152" s="59" t="s">
        <v>15</v>
      </c>
      <c r="H152" s="59">
        <v>1.1000000000000001</v>
      </c>
    </row>
    <row r="153" spans="1:8" ht="25.5">
      <c r="A153" s="55">
        <v>503603</v>
      </c>
      <c r="B153" s="55">
        <v>360301</v>
      </c>
      <c r="C153" s="60" t="s">
        <v>117</v>
      </c>
      <c r="D153" s="59" t="s">
        <v>13</v>
      </c>
      <c r="E153" s="59" t="s">
        <v>14</v>
      </c>
      <c r="F153" s="58">
        <v>2</v>
      </c>
      <c r="G153" s="59" t="s">
        <v>15</v>
      </c>
      <c r="H153" s="59">
        <v>1.1000000000000001</v>
      </c>
    </row>
    <row r="154" spans="1:8" ht="38.25">
      <c r="A154" s="55">
        <v>503604</v>
      </c>
      <c r="B154" s="56">
        <v>360401</v>
      </c>
      <c r="C154" s="57" t="s">
        <v>118</v>
      </c>
      <c r="D154" s="58" t="s">
        <v>13</v>
      </c>
      <c r="E154" s="58" t="s">
        <v>14</v>
      </c>
      <c r="F154" s="58">
        <v>2</v>
      </c>
      <c r="G154" s="59" t="s">
        <v>15</v>
      </c>
      <c r="H154" s="59">
        <v>1.1000000000000001</v>
      </c>
    </row>
    <row r="155" spans="1:8" ht="38.25">
      <c r="A155" s="55">
        <v>503604</v>
      </c>
      <c r="B155" s="55">
        <v>360401</v>
      </c>
      <c r="C155" s="60" t="s">
        <v>118</v>
      </c>
      <c r="D155" s="56">
        <v>77</v>
      </c>
      <c r="E155" s="59" t="s">
        <v>66</v>
      </c>
      <c r="F155" s="58">
        <v>3</v>
      </c>
      <c r="G155" s="58" t="s">
        <v>18</v>
      </c>
      <c r="H155" s="59">
        <v>1.1499999999999999</v>
      </c>
    </row>
    <row r="156" spans="1:8" ht="38.25">
      <c r="A156" s="55">
        <v>503604</v>
      </c>
      <c r="B156" s="56">
        <v>360401</v>
      </c>
      <c r="C156" s="57" t="s">
        <v>118</v>
      </c>
      <c r="D156" s="55">
        <v>11</v>
      </c>
      <c r="E156" s="58" t="s">
        <v>93</v>
      </c>
      <c r="F156" s="58">
        <v>3</v>
      </c>
      <c r="G156" s="58" t="s">
        <v>18</v>
      </c>
      <c r="H156" s="59">
        <v>1.1499999999999999</v>
      </c>
    </row>
    <row r="157" spans="1:8" ht="25.5">
      <c r="A157" s="55">
        <v>503614</v>
      </c>
      <c r="B157" s="56">
        <v>361701</v>
      </c>
      <c r="C157" s="57" t="s">
        <v>119</v>
      </c>
      <c r="D157" s="58" t="s">
        <v>13</v>
      </c>
      <c r="E157" s="58" t="s">
        <v>14</v>
      </c>
      <c r="F157" s="58">
        <v>2</v>
      </c>
      <c r="G157" s="59" t="s">
        <v>15</v>
      </c>
      <c r="H157" s="59">
        <v>1.1000000000000001</v>
      </c>
    </row>
    <row r="158" spans="1:8">
      <c r="A158" s="457">
        <v>503622</v>
      </c>
      <c r="B158" s="55">
        <v>362501</v>
      </c>
      <c r="C158" s="60" t="s">
        <v>120</v>
      </c>
      <c r="D158" s="59" t="s">
        <v>13</v>
      </c>
      <c r="E158" s="59" t="s">
        <v>14</v>
      </c>
      <c r="F158" s="58">
        <v>2</v>
      </c>
      <c r="G158" s="59" t="s">
        <v>15</v>
      </c>
      <c r="H158" s="59">
        <v>1.1000000000000001</v>
      </c>
    </row>
    <row r="159" spans="1:8" ht="38.25">
      <c r="A159" s="55">
        <v>503624</v>
      </c>
      <c r="B159" s="55">
        <v>362701</v>
      </c>
      <c r="C159" s="60" t="s">
        <v>121</v>
      </c>
      <c r="D159" s="59" t="s">
        <v>13</v>
      </c>
      <c r="E159" s="59" t="s">
        <v>14</v>
      </c>
      <c r="F159" s="58">
        <v>1</v>
      </c>
      <c r="G159" s="59" t="s">
        <v>15</v>
      </c>
      <c r="H159" s="65">
        <v>0.95</v>
      </c>
    </row>
    <row r="160" spans="1:8" ht="38.25">
      <c r="A160" s="55">
        <v>503701</v>
      </c>
      <c r="B160" s="55">
        <v>370101</v>
      </c>
      <c r="C160" s="60" t="s">
        <v>122</v>
      </c>
      <c r="D160" s="59" t="s">
        <v>13</v>
      </c>
      <c r="E160" s="59" t="s">
        <v>14</v>
      </c>
      <c r="F160" s="58">
        <v>2</v>
      </c>
      <c r="G160" s="59" t="s">
        <v>15</v>
      </c>
      <c r="H160" s="59">
        <v>1.1000000000000001</v>
      </c>
    </row>
    <row r="161" spans="1:8" ht="38.25">
      <c r="A161" s="55">
        <v>503801</v>
      </c>
      <c r="B161" s="55">
        <v>380101</v>
      </c>
      <c r="C161" s="60" t="s">
        <v>123</v>
      </c>
      <c r="D161" s="59" t="s">
        <v>13</v>
      </c>
      <c r="E161" s="59" t="s">
        <v>14</v>
      </c>
      <c r="F161" s="58">
        <v>2</v>
      </c>
      <c r="G161" s="59" t="s">
        <v>15</v>
      </c>
      <c r="H161" s="59">
        <v>1.1000000000000001</v>
      </c>
    </row>
    <row r="162" spans="1:8" ht="38.25">
      <c r="A162" s="55">
        <v>503801</v>
      </c>
      <c r="B162" s="55">
        <v>380101</v>
      </c>
      <c r="C162" s="60" t="s">
        <v>123</v>
      </c>
      <c r="D162" s="56">
        <v>136</v>
      </c>
      <c r="E162" s="59" t="s">
        <v>17</v>
      </c>
      <c r="F162" s="58">
        <v>3</v>
      </c>
      <c r="G162" s="58" t="s">
        <v>18</v>
      </c>
      <c r="H162" s="59">
        <v>1.1499999999999999</v>
      </c>
    </row>
    <row r="163" spans="1:8" ht="38.25">
      <c r="A163" s="55">
        <v>503901</v>
      </c>
      <c r="B163" s="55">
        <v>390101</v>
      </c>
      <c r="C163" s="60" t="s">
        <v>124</v>
      </c>
      <c r="D163" s="59" t="s">
        <v>13</v>
      </c>
      <c r="E163" s="59" t="s">
        <v>14</v>
      </c>
      <c r="F163" s="58">
        <v>2</v>
      </c>
      <c r="G163" s="59" t="s">
        <v>15</v>
      </c>
      <c r="H163" s="59">
        <v>1.1000000000000001</v>
      </c>
    </row>
    <row r="164" spans="1:8" ht="38.25">
      <c r="A164" s="55">
        <v>503901</v>
      </c>
      <c r="B164" s="55">
        <v>390101</v>
      </c>
      <c r="C164" s="60" t="s">
        <v>124</v>
      </c>
      <c r="D164" s="56">
        <v>136</v>
      </c>
      <c r="E164" s="59" t="s">
        <v>17</v>
      </c>
      <c r="F164" s="58">
        <v>3</v>
      </c>
      <c r="G164" s="58" t="s">
        <v>18</v>
      </c>
      <c r="H164" s="59">
        <v>1.1499999999999999</v>
      </c>
    </row>
    <row r="165" spans="1:8" ht="38.25">
      <c r="A165" s="55">
        <v>503901</v>
      </c>
      <c r="B165" s="56">
        <v>390101</v>
      </c>
      <c r="C165" s="57" t="s">
        <v>124</v>
      </c>
      <c r="D165" s="56">
        <v>81</v>
      </c>
      <c r="E165" s="58" t="s">
        <v>24</v>
      </c>
      <c r="F165" s="58">
        <v>3</v>
      </c>
      <c r="G165" s="58" t="s">
        <v>18</v>
      </c>
      <c r="H165" s="59">
        <v>1.1499999999999999</v>
      </c>
    </row>
    <row r="166" spans="1:8" ht="25.5">
      <c r="A166" s="55">
        <v>504001</v>
      </c>
      <c r="B166" s="55">
        <v>400101</v>
      </c>
      <c r="C166" s="60" t="s">
        <v>125</v>
      </c>
      <c r="D166" s="59" t="s">
        <v>13</v>
      </c>
      <c r="E166" s="59" t="s">
        <v>14</v>
      </c>
      <c r="F166" s="58">
        <v>2</v>
      </c>
      <c r="G166" s="59" t="s">
        <v>15</v>
      </c>
      <c r="H166" s="59">
        <v>1.1000000000000001</v>
      </c>
    </row>
    <row r="167" spans="1:8" ht="25.5">
      <c r="A167" s="55">
        <v>504002</v>
      </c>
      <c r="B167" s="56">
        <v>400201</v>
      </c>
      <c r="C167" s="57" t="s">
        <v>126</v>
      </c>
      <c r="D167" s="58" t="s">
        <v>13</v>
      </c>
      <c r="E167" s="58" t="s">
        <v>14</v>
      </c>
      <c r="F167" s="58">
        <v>2</v>
      </c>
      <c r="G167" s="59" t="s">
        <v>15</v>
      </c>
      <c r="H167" s="59">
        <v>1.1000000000000001</v>
      </c>
    </row>
    <row r="168" spans="1:8" ht="38.25">
      <c r="A168" s="55">
        <v>504101</v>
      </c>
      <c r="B168" s="56">
        <v>410101</v>
      </c>
      <c r="C168" s="57" t="s">
        <v>127</v>
      </c>
      <c r="D168" s="58" t="s">
        <v>13</v>
      </c>
      <c r="E168" s="58" t="s">
        <v>14</v>
      </c>
      <c r="F168" s="58">
        <v>2</v>
      </c>
      <c r="G168" s="59" t="s">
        <v>15</v>
      </c>
      <c r="H168" s="59">
        <v>1.1000000000000001</v>
      </c>
    </row>
    <row r="169" spans="1:8" ht="38.25">
      <c r="A169" s="55">
        <v>504106</v>
      </c>
      <c r="B169" s="56">
        <v>410601</v>
      </c>
      <c r="C169" s="57" t="s">
        <v>128</v>
      </c>
      <c r="D169" s="58" t="s">
        <v>13</v>
      </c>
      <c r="E169" s="58" t="s">
        <v>14</v>
      </c>
      <c r="F169" s="58">
        <v>2</v>
      </c>
      <c r="G169" s="59" t="s">
        <v>15</v>
      </c>
      <c r="H169" s="59">
        <v>1.1000000000000001</v>
      </c>
    </row>
    <row r="170" spans="1:8" ht="38.25">
      <c r="A170" s="55">
        <v>504114</v>
      </c>
      <c r="B170" s="55">
        <v>411401</v>
      </c>
      <c r="C170" s="60" t="s">
        <v>129</v>
      </c>
      <c r="D170" s="59" t="s">
        <v>13</v>
      </c>
      <c r="E170" s="59" t="s">
        <v>14</v>
      </c>
      <c r="F170" s="59">
        <v>2</v>
      </c>
      <c r="G170" s="59" t="s">
        <v>15</v>
      </c>
      <c r="H170" s="59">
        <v>1.1000000000000001</v>
      </c>
    </row>
    <row r="171" spans="1:8" ht="25.5">
      <c r="A171" s="55">
        <v>504124</v>
      </c>
      <c r="B171" s="56">
        <v>412401</v>
      </c>
      <c r="C171" s="57" t="s">
        <v>130</v>
      </c>
      <c r="D171" s="58" t="s">
        <v>13</v>
      </c>
      <c r="E171" s="58" t="s">
        <v>14</v>
      </c>
      <c r="F171" s="58">
        <v>2</v>
      </c>
      <c r="G171" s="59" t="s">
        <v>15</v>
      </c>
      <c r="H171" s="59">
        <v>1.1000000000000001</v>
      </c>
    </row>
    <row r="172" spans="1:8" ht="25.5">
      <c r="A172" s="55">
        <v>504124</v>
      </c>
      <c r="B172" s="55">
        <v>412401</v>
      </c>
      <c r="C172" s="60" t="s">
        <v>130</v>
      </c>
      <c r="D172" s="64">
        <v>65</v>
      </c>
      <c r="E172" s="59" t="s">
        <v>36</v>
      </c>
      <c r="F172" s="59">
        <v>3</v>
      </c>
      <c r="G172" s="58" t="s">
        <v>18</v>
      </c>
      <c r="H172" s="59">
        <v>1.1499999999999999</v>
      </c>
    </row>
    <row r="173" spans="1:8" ht="38.25">
      <c r="A173" s="55">
        <v>504201</v>
      </c>
      <c r="B173" s="55">
        <v>420101</v>
      </c>
      <c r="C173" s="60" t="s">
        <v>131</v>
      </c>
      <c r="D173" s="59" t="s">
        <v>13</v>
      </c>
      <c r="E173" s="59" t="s">
        <v>14</v>
      </c>
      <c r="F173" s="59">
        <v>2</v>
      </c>
      <c r="G173" s="59" t="s">
        <v>15</v>
      </c>
      <c r="H173" s="59">
        <v>1.1000000000000001</v>
      </c>
    </row>
    <row r="174" spans="1:8" ht="38.25">
      <c r="A174" s="55">
        <v>504403</v>
      </c>
      <c r="B174" s="56">
        <v>440101</v>
      </c>
      <c r="C174" s="57" t="s">
        <v>132</v>
      </c>
      <c r="D174" s="58" t="s">
        <v>13</v>
      </c>
      <c r="E174" s="58" t="s">
        <v>14</v>
      </c>
      <c r="F174" s="58">
        <v>2</v>
      </c>
      <c r="G174" s="59" t="s">
        <v>15</v>
      </c>
      <c r="H174" s="59">
        <v>1.1000000000000001</v>
      </c>
    </row>
    <row r="175" spans="1:8" ht="25.5">
      <c r="A175" s="55">
        <v>504404</v>
      </c>
      <c r="B175" s="55">
        <v>440103</v>
      </c>
      <c r="C175" s="60" t="s">
        <v>133</v>
      </c>
      <c r="D175" s="59" t="s">
        <v>13</v>
      </c>
      <c r="E175" s="59" t="s">
        <v>14</v>
      </c>
      <c r="F175" s="59">
        <v>2</v>
      </c>
      <c r="G175" s="59" t="s">
        <v>15</v>
      </c>
      <c r="H175" s="59">
        <v>1.1000000000000001</v>
      </c>
    </row>
    <row r="176" spans="1:8" ht="38.25">
      <c r="A176" s="55">
        <v>504408</v>
      </c>
      <c r="B176" s="56">
        <v>440501</v>
      </c>
      <c r="C176" s="57" t="s">
        <v>134</v>
      </c>
      <c r="D176" s="58" t="s">
        <v>13</v>
      </c>
      <c r="E176" s="58" t="s">
        <v>14</v>
      </c>
      <c r="F176" s="58">
        <v>2</v>
      </c>
      <c r="G176" s="59" t="s">
        <v>15</v>
      </c>
      <c r="H176" s="59">
        <v>1.1000000000000001</v>
      </c>
    </row>
    <row r="177" spans="1:8" ht="38.25">
      <c r="A177" s="55">
        <v>504501</v>
      </c>
      <c r="B177" s="56">
        <v>450101</v>
      </c>
      <c r="C177" s="57" t="s">
        <v>135</v>
      </c>
      <c r="D177" s="58" t="s">
        <v>13</v>
      </c>
      <c r="E177" s="58" t="s">
        <v>14</v>
      </c>
      <c r="F177" s="58">
        <v>2</v>
      </c>
      <c r="G177" s="59" t="s">
        <v>15</v>
      </c>
      <c r="H177" s="59">
        <v>1.1000000000000001</v>
      </c>
    </row>
    <row r="178" spans="1:8" ht="38.25">
      <c r="A178" s="55">
        <v>504501</v>
      </c>
      <c r="B178" s="56">
        <v>450101</v>
      </c>
      <c r="C178" s="57" t="s">
        <v>135</v>
      </c>
      <c r="D178" s="56">
        <v>136</v>
      </c>
      <c r="E178" s="58" t="s">
        <v>17</v>
      </c>
      <c r="F178" s="58">
        <v>3</v>
      </c>
      <c r="G178" s="58" t="s">
        <v>18</v>
      </c>
      <c r="H178" s="59">
        <v>1.1499999999999999</v>
      </c>
    </row>
    <row r="179" spans="1:8" ht="38.25">
      <c r="A179" s="55">
        <v>504501</v>
      </c>
      <c r="B179" s="56">
        <v>450101</v>
      </c>
      <c r="C179" s="57" t="s">
        <v>135</v>
      </c>
      <c r="D179" s="64">
        <v>100</v>
      </c>
      <c r="E179" s="58" t="s">
        <v>37</v>
      </c>
      <c r="F179" s="58">
        <v>3</v>
      </c>
      <c r="G179" s="58" t="s">
        <v>18</v>
      </c>
      <c r="H179" s="59">
        <v>1.1499999999999999</v>
      </c>
    </row>
    <row r="180" spans="1:8" ht="25.5">
      <c r="A180" s="55">
        <v>504502</v>
      </c>
      <c r="B180" s="55">
        <v>450102</v>
      </c>
      <c r="C180" s="60" t="s">
        <v>136</v>
      </c>
      <c r="D180" s="59" t="s">
        <v>13</v>
      </c>
      <c r="E180" s="59" t="s">
        <v>14</v>
      </c>
      <c r="F180" s="59">
        <v>1</v>
      </c>
      <c r="G180" s="59" t="s">
        <v>15</v>
      </c>
      <c r="H180" s="59">
        <v>0.95</v>
      </c>
    </row>
    <row r="181" spans="1:8" ht="38.25">
      <c r="A181" s="55">
        <v>504601</v>
      </c>
      <c r="B181" s="55">
        <v>460101</v>
      </c>
      <c r="C181" s="60" t="s">
        <v>137</v>
      </c>
      <c r="D181" s="59" t="s">
        <v>13</v>
      </c>
      <c r="E181" s="59" t="s">
        <v>14</v>
      </c>
      <c r="F181" s="59">
        <v>2</v>
      </c>
      <c r="G181" s="59" t="s">
        <v>15</v>
      </c>
      <c r="H181" s="59">
        <v>1.1000000000000001</v>
      </c>
    </row>
    <row r="182" spans="1:8" ht="25.5">
      <c r="A182" s="55">
        <v>504602</v>
      </c>
      <c r="B182" s="55">
        <v>460201</v>
      </c>
      <c r="C182" s="60" t="s">
        <v>138</v>
      </c>
      <c r="D182" s="59" t="s">
        <v>13</v>
      </c>
      <c r="E182" s="59" t="s">
        <v>14</v>
      </c>
      <c r="F182" s="59">
        <v>1</v>
      </c>
      <c r="G182" s="59" t="s">
        <v>15</v>
      </c>
      <c r="H182" s="59">
        <v>0.95</v>
      </c>
    </row>
    <row r="183" spans="1:8" ht="38.25">
      <c r="A183" s="55">
        <v>504701</v>
      </c>
      <c r="B183" s="56">
        <v>470101</v>
      </c>
      <c r="C183" s="57" t="s">
        <v>139</v>
      </c>
      <c r="D183" s="58" t="s">
        <v>13</v>
      </c>
      <c r="E183" s="58" t="s">
        <v>14</v>
      </c>
      <c r="F183" s="58">
        <v>2</v>
      </c>
      <c r="G183" s="59" t="s">
        <v>15</v>
      </c>
      <c r="H183" s="59">
        <v>1.1000000000000001</v>
      </c>
    </row>
    <row r="184" spans="1:8" ht="38.25">
      <c r="A184" s="55">
        <v>504901</v>
      </c>
      <c r="B184" s="56">
        <v>490101</v>
      </c>
      <c r="C184" s="57" t="s">
        <v>140</v>
      </c>
      <c r="D184" s="58" t="s">
        <v>13</v>
      </c>
      <c r="E184" s="58" t="s">
        <v>14</v>
      </c>
      <c r="F184" s="58">
        <v>2</v>
      </c>
      <c r="G184" s="59" t="s">
        <v>15</v>
      </c>
      <c r="H184" s="59">
        <v>1.1000000000000001</v>
      </c>
    </row>
    <row r="185" spans="1:8" ht="38.25">
      <c r="A185" s="55">
        <v>505001</v>
      </c>
      <c r="B185" s="55">
        <v>500101</v>
      </c>
      <c r="C185" s="60" t="s">
        <v>1960</v>
      </c>
      <c r="D185" s="59" t="s">
        <v>13</v>
      </c>
      <c r="E185" s="59" t="s">
        <v>14</v>
      </c>
      <c r="F185" s="59">
        <v>2</v>
      </c>
      <c r="G185" s="59" t="s">
        <v>15</v>
      </c>
      <c r="H185" s="59">
        <v>1.1000000000000001</v>
      </c>
    </row>
    <row r="186" spans="1:8" ht="25.5">
      <c r="A186" s="55">
        <v>505003</v>
      </c>
      <c r="B186" s="55">
        <v>500401</v>
      </c>
      <c r="C186" s="60" t="s">
        <v>141</v>
      </c>
      <c r="D186" s="59" t="s">
        <v>13</v>
      </c>
      <c r="E186" s="59" t="s">
        <v>14</v>
      </c>
      <c r="F186" s="59">
        <v>2</v>
      </c>
      <c r="G186" s="59" t="s">
        <v>15</v>
      </c>
      <c r="H186" s="59">
        <v>1.1000000000000001</v>
      </c>
    </row>
    <row r="187" spans="1:8" ht="25.5">
      <c r="A187" s="457">
        <v>505427</v>
      </c>
      <c r="B187" s="55">
        <v>542701</v>
      </c>
      <c r="C187" s="60" t="s">
        <v>142</v>
      </c>
      <c r="D187" s="59" t="s">
        <v>13</v>
      </c>
      <c r="E187" s="59" t="s">
        <v>14</v>
      </c>
      <c r="F187" s="59">
        <v>1</v>
      </c>
      <c r="G187" s="59" t="s">
        <v>15</v>
      </c>
      <c r="H187" s="65">
        <v>0.95</v>
      </c>
    </row>
    <row r="188" spans="1:8">
      <c r="A188" s="55">
        <v>505105</v>
      </c>
      <c r="B188" s="55">
        <v>510501</v>
      </c>
      <c r="C188" s="60" t="s">
        <v>143</v>
      </c>
      <c r="D188" s="59" t="s">
        <v>13</v>
      </c>
      <c r="E188" s="59" t="s">
        <v>14</v>
      </c>
      <c r="F188" s="59">
        <v>1</v>
      </c>
      <c r="G188" s="59" t="s">
        <v>15</v>
      </c>
      <c r="H188" s="59">
        <v>0.95</v>
      </c>
    </row>
    <row r="189" spans="1:8" ht="25.5">
      <c r="A189" s="190">
        <v>505101</v>
      </c>
      <c r="B189" s="192">
        <v>510112</v>
      </c>
      <c r="C189" s="62" t="s">
        <v>144</v>
      </c>
      <c r="D189" s="59" t="s">
        <v>13</v>
      </c>
      <c r="E189" s="59" t="s">
        <v>14</v>
      </c>
      <c r="F189" s="59">
        <v>2</v>
      </c>
      <c r="G189" s="59" t="s">
        <v>15</v>
      </c>
      <c r="H189" s="59">
        <v>1.1000000000000001</v>
      </c>
    </row>
    <row r="190" spans="1:8" ht="25.5">
      <c r="A190" s="55">
        <v>505111</v>
      </c>
      <c r="B190" s="55">
        <v>511101</v>
      </c>
      <c r="C190" s="60" t="s">
        <v>145</v>
      </c>
      <c r="D190" s="59" t="s">
        <v>13</v>
      </c>
      <c r="E190" s="59" t="s">
        <v>14</v>
      </c>
      <c r="F190" s="59">
        <v>2</v>
      </c>
      <c r="G190" s="59" t="s">
        <v>15</v>
      </c>
      <c r="H190" s="59">
        <v>1.1000000000000001</v>
      </c>
    </row>
    <row r="191" spans="1:8" ht="38.25">
      <c r="A191" s="55">
        <v>505111</v>
      </c>
      <c r="B191" s="55">
        <v>511101</v>
      </c>
      <c r="C191" s="60" t="s">
        <v>146</v>
      </c>
      <c r="D191" s="56">
        <v>81</v>
      </c>
      <c r="E191" s="59" t="s">
        <v>24</v>
      </c>
      <c r="F191" s="59">
        <v>3</v>
      </c>
      <c r="G191" s="58" t="s">
        <v>18</v>
      </c>
      <c r="H191" s="59">
        <v>1.1499999999999999</v>
      </c>
    </row>
    <row r="192" spans="1:8" ht="38.25">
      <c r="A192" s="55">
        <v>505201</v>
      </c>
      <c r="B192" s="55">
        <v>520101</v>
      </c>
      <c r="C192" s="60" t="s">
        <v>147</v>
      </c>
      <c r="D192" s="59" t="s">
        <v>13</v>
      </c>
      <c r="E192" s="59" t="s">
        <v>14</v>
      </c>
      <c r="F192" s="59">
        <v>2</v>
      </c>
      <c r="G192" s="59" t="s">
        <v>15</v>
      </c>
      <c r="H192" s="59">
        <v>1.1000000000000001</v>
      </c>
    </row>
    <row r="193" spans="1:8" ht="25.5">
      <c r="A193" s="55">
        <v>506601</v>
      </c>
      <c r="B193" s="55">
        <v>520201</v>
      </c>
      <c r="C193" s="60" t="s">
        <v>148</v>
      </c>
      <c r="D193" s="59" t="s">
        <v>13</v>
      </c>
      <c r="E193" s="59" t="s">
        <v>14</v>
      </c>
      <c r="F193" s="59">
        <v>2</v>
      </c>
      <c r="G193" s="59" t="s">
        <v>15</v>
      </c>
      <c r="H193" s="59">
        <v>1.1000000000000001</v>
      </c>
    </row>
    <row r="194" spans="1:8" ht="38.25">
      <c r="A194" s="55">
        <v>505301</v>
      </c>
      <c r="B194" s="55">
        <v>530101</v>
      </c>
      <c r="C194" s="60" t="s">
        <v>149</v>
      </c>
      <c r="D194" s="59" t="s">
        <v>13</v>
      </c>
      <c r="E194" s="59" t="s">
        <v>14</v>
      </c>
      <c r="F194" s="59">
        <v>2</v>
      </c>
      <c r="G194" s="59" t="s">
        <v>15</v>
      </c>
      <c r="H194" s="59">
        <v>1.1000000000000001</v>
      </c>
    </row>
    <row r="195" spans="1:8" ht="25.5">
      <c r="A195" s="55">
        <v>505401</v>
      </c>
      <c r="B195" s="56">
        <v>540101</v>
      </c>
      <c r="C195" s="57" t="s">
        <v>150</v>
      </c>
      <c r="D195" s="58" t="s">
        <v>13</v>
      </c>
      <c r="E195" s="58" t="s">
        <v>14</v>
      </c>
      <c r="F195" s="58">
        <v>2</v>
      </c>
      <c r="G195" s="59" t="s">
        <v>15</v>
      </c>
      <c r="H195" s="59">
        <v>1.1000000000000001</v>
      </c>
    </row>
    <row r="196" spans="1:8" ht="25.5">
      <c r="A196" s="55">
        <v>505402</v>
      </c>
      <c r="B196" s="56">
        <v>540201</v>
      </c>
      <c r="C196" s="57" t="s">
        <v>151</v>
      </c>
      <c r="D196" s="58" t="s">
        <v>13</v>
      </c>
      <c r="E196" s="58" t="s">
        <v>14</v>
      </c>
      <c r="F196" s="58">
        <v>2</v>
      </c>
      <c r="G196" s="59" t="s">
        <v>15</v>
      </c>
      <c r="H196" s="59">
        <v>1.1000000000000001</v>
      </c>
    </row>
    <row r="197" spans="1:8" ht="25.5">
      <c r="A197" s="55">
        <v>505403</v>
      </c>
      <c r="B197" s="56">
        <v>540301</v>
      </c>
      <c r="C197" s="57" t="s">
        <v>152</v>
      </c>
      <c r="D197" s="58" t="s">
        <v>13</v>
      </c>
      <c r="E197" s="58" t="s">
        <v>14</v>
      </c>
      <c r="F197" s="58">
        <v>1</v>
      </c>
      <c r="G197" s="59" t="s">
        <v>15</v>
      </c>
      <c r="H197" s="59">
        <v>0.95</v>
      </c>
    </row>
    <row r="198" spans="1:8" ht="38.25">
      <c r="A198" s="55">
        <v>505405</v>
      </c>
      <c r="B198" s="56">
        <v>540501</v>
      </c>
      <c r="C198" s="57" t="s">
        <v>153</v>
      </c>
      <c r="D198" s="58" t="s">
        <v>13</v>
      </c>
      <c r="E198" s="58" t="s">
        <v>14</v>
      </c>
      <c r="F198" s="58">
        <v>1</v>
      </c>
      <c r="G198" s="59" t="s">
        <v>15</v>
      </c>
      <c r="H198" s="59">
        <v>0.95</v>
      </c>
    </row>
    <row r="199" spans="1:8" ht="38.25">
      <c r="A199" s="55">
        <v>506401</v>
      </c>
      <c r="B199" s="55">
        <v>540601</v>
      </c>
      <c r="C199" s="60" t="s">
        <v>154</v>
      </c>
      <c r="D199" s="59" t="s">
        <v>13</v>
      </c>
      <c r="E199" s="59" t="s">
        <v>14</v>
      </c>
      <c r="F199" s="59">
        <v>1</v>
      </c>
      <c r="G199" s="59" t="s">
        <v>15</v>
      </c>
      <c r="H199" s="59">
        <v>0.95</v>
      </c>
    </row>
    <row r="200" spans="1:8" ht="25.5">
      <c r="A200" s="55">
        <v>505407</v>
      </c>
      <c r="B200" s="56">
        <v>540801</v>
      </c>
      <c r="C200" s="57" t="s">
        <v>155</v>
      </c>
      <c r="D200" s="58" t="s">
        <v>13</v>
      </c>
      <c r="E200" s="58" t="s">
        <v>14</v>
      </c>
      <c r="F200" s="58">
        <v>1</v>
      </c>
      <c r="G200" s="59" t="s">
        <v>15</v>
      </c>
      <c r="H200" s="59">
        <v>0.95</v>
      </c>
    </row>
    <row r="201" spans="1:8" ht="38.25">
      <c r="A201" s="55">
        <v>505408</v>
      </c>
      <c r="B201" s="56">
        <v>540901</v>
      </c>
      <c r="C201" s="57" t="s">
        <v>156</v>
      </c>
      <c r="D201" s="58" t="s">
        <v>13</v>
      </c>
      <c r="E201" s="58" t="s">
        <v>14</v>
      </c>
      <c r="F201" s="58">
        <v>2</v>
      </c>
      <c r="G201" s="59" t="s">
        <v>15</v>
      </c>
      <c r="H201" s="59">
        <v>1.1000000000000001</v>
      </c>
    </row>
    <row r="202" spans="1:8" ht="25.5">
      <c r="A202" s="55">
        <v>505426</v>
      </c>
      <c r="B202" s="56">
        <v>542601</v>
      </c>
      <c r="C202" s="57" t="s">
        <v>157</v>
      </c>
      <c r="D202" s="58" t="s">
        <v>13</v>
      </c>
      <c r="E202" s="58" t="s">
        <v>14</v>
      </c>
      <c r="F202" s="58">
        <v>3</v>
      </c>
      <c r="G202" s="58" t="s">
        <v>62</v>
      </c>
      <c r="H202" s="59">
        <v>1.4</v>
      </c>
    </row>
    <row r="203" spans="1:8" ht="25.5">
      <c r="A203" s="443">
        <v>505426</v>
      </c>
      <c r="B203" s="61">
        <v>542601</v>
      </c>
      <c r="C203" s="214" t="s">
        <v>157</v>
      </c>
      <c r="D203" s="55">
        <v>55</v>
      </c>
      <c r="E203" s="215" t="s">
        <v>64</v>
      </c>
      <c r="F203" s="58">
        <v>3</v>
      </c>
      <c r="G203" s="58" t="s">
        <v>62</v>
      </c>
      <c r="H203" s="59">
        <v>1.4</v>
      </c>
    </row>
    <row r="204" spans="1:8" ht="38.25">
      <c r="A204" s="55">
        <v>505501</v>
      </c>
      <c r="B204" s="55">
        <v>550101</v>
      </c>
      <c r="C204" s="60" t="s">
        <v>158</v>
      </c>
      <c r="D204" s="59" t="s">
        <v>13</v>
      </c>
      <c r="E204" s="59" t="s">
        <v>14</v>
      </c>
      <c r="F204" s="59">
        <v>2</v>
      </c>
      <c r="G204" s="59" t="s">
        <v>15</v>
      </c>
      <c r="H204" s="59">
        <v>1.1000000000000001</v>
      </c>
    </row>
    <row r="205" spans="1:8" ht="38.25">
      <c r="A205" s="55">
        <v>505502</v>
      </c>
      <c r="B205" s="56">
        <v>550201</v>
      </c>
      <c r="C205" s="57" t="s">
        <v>159</v>
      </c>
      <c r="D205" s="58" t="s">
        <v>13</v>
      </c>
      <c r="E205" s="58" t="s">
        <v>14</v>
      </c>
      <c r="F205" s="58">
        <v>2</v>
      </c>
      <c r="G205" s="59" t="s">
        <v>15</v>
      </c>
      <c r="H205" s="59">
        <v>1.1000000000000001</v>
      </c>
    </row>
    <row r="206" spans="1:8">
      <c r="A206" s="55">
        <v>505505</v>
      </c>
      <c r="B206" s="56">
        <v>550701</v>
      </c>
      <c r="C206" s="57" t="s">
        <v>160</v>
      </c>
      <c r="D206" s="58" t="s">
        <v>13</v>
      </c>
      <c r="E206" s="58" t="s">
        <v>14</v>
      </c>
      <c r="F206" s="58">
        <v>1</v>
      </c>
      <c r="G206" s="59" t="s">
        <v>15</v>
      </c>
      <c r="H206" s="59">
        <v>0.95</v>
      </c>
    </row>
    <row r="207" spans="1:8" ht="38.25">
      <c r="A207" s="55">
        <v>505601</v>
      </c>
      <c r="B207" s="56">
        <v>560101</v>
      </c>
      <c r="C207" s="57" t="s">
        <v>161</v>
      </c>
      <c r="D207" s="58" t="s">
        <v>13</v>
      </c>
      <c r="E207" s="58" t="s">
        <v>14</v>
      </c>
      <c r="F207" s="58">
        <v>2</v>
      </c>
      <c r="G207" s="59" t="s">
        <v>15</v>
      </c>
      <c r="H207" s="58">
        <v>1.1000000000000001</v>
      </c>
    </row>
    <row r="208" spans="1:8" ht="25.5">
      <c r="A208" s="55">
        <v>505901</v>
      </c>
      <c r="B208" s="55">
        <v>590101</v>
      </c>
      <c r="C208" s="60" t="s">
        <v>162</v>
      </c>
      <c r="D208" s="59" t="s">
        <v>13</v>
      </c>
      <c r="E208" s="59" t="s">
        <v>14</v>
      </c>
      <c r="F208" s="59">
        <v>2</v>
      </c>
      <c r="G208" s="59" t="s">
        <v>15</v>
      </c>
      <c r="H208" s="59">
        <v>1.1000000000000001</v>
      </c>
    </row>
    <row r="209" spans="1:8" ht="25.5">
      <c r="A209" s="55">
        <v>506001</v>
      </c>
      <c r="B209" s="56">
        <v>600101</v>
      </c>
      <c r="C209" s="57" t="s">
        <v>163</v>
      </c>
      <c r="D209" s="58" t="s">
        <v>13</v>
      </c>
      <c r="E209" s="58" t="s">
        <v>14</v>
      </c>
      <c r="F209" s="58">
        <v>2</v>
      </c>
      <c r="G209" s="59" t="s">
        <v>15</v>
      </c>
      <c r="H209" s="58">
        <v>1.1000000000000001</v>
      </c>
    </row>
    <row r="210" spans="1:8" ht="38.25">
      <c r="A210" s="55">
        <v>506101</v>
      </c>
      <c r="B210" s="56">
        <v>610101</v>
      </c>
      <c r="C210" s="57" t="s">
        <v>164</v>
      </c>
      <c r="D210" s="58" t="s">
        <v>13</v>
      </c>
      <c r="E210" s="58" t="s">
        <v>14</v>
      </c>
      <c r="F210" s="58">
        <v>2</v>
      </c>
      <c r="G210" s="59" t="s">
        <v>15</v>
      </c>
      <c r="H210" s="58">
        <v>1.1000000000000001</v>
      </c>
    </row>
    <row r="211" spans="1:8" ht="51">
      <c r="A211" s="55">
        <v>508801</v>
      </c>
      <c r="B211" s="55">
        <v>880101</v>
      </c>
      <c r="C211" s="60" t="s">
        <v>165</v>
      </c>
      <c r="D211" s="59" t="s">
        <v>13</v>
      </c>
      <c r="E211" s="59" t="s">
        <v>14</v>
      </c>
      <c r="F211" s="59">
        <v>3</v>
      </c>
      <c r="G211" s="58" t="s">
        <v>62</v>
      </c>
      <c r="H211" s="59">
        <v>1.4</v>
      </c>
    </row>
    <row r="212" spans="1:8" ht="51">
      <c r="A212" s="55">
        <v>508801</v>
      </c>
      <c r="B212" s="55">
        <v>880101</v>
      </c>
      <c r="C212" s="60" t="s">
        <v>165</v>
      </c>
      <c r="D212" s="64">
        <v>108</v>
      </c>
      <c r="E212" s="59" t="s">
        <v>38</v>
      </c>
      <c r="F212" s="59">
        <v>3</v>
      </c>
      <c r="G212" s="58" t="s">
        <v>62</v>
      </c>
      <c r="H212" s="59">
        <v>1.4</v>
      </c>
    </row>
    <row r="213" spans="1:8" ht="51">
      <c r="A213" s="55">
        <v>508801</v>
      </c>
      <c r="B213" s="55">
        <v>880101</v>
      </c>
      <c r="C213" s="60" t="s">
        <v>165</v>
      </c>
      <c r="D213" s="55">
        <v>54</v>
      </c>
      <c r="E213" s="59" t="s">
        <v>82</v>
      </c>
      <c r="F213" s="59">
        <v>3</v>
      </c>
      <c r="G213" s="58" t="s">
        <v>62</v>
      </c>
      <c r="H213" s="59">
        <v>1.4</v>
      </c>
    </row>
    <row r="214" spans="1:8" ht="51">
      <c r="A214" s="55">
        <v>508801</v>
      </c>
      <c r="B214" s="55">
        <v>880101</v>
      </c>
      <c r="C214" s="60" t="s">
        <v>165</v>
      </c>
      <c r="D214" s="55">
        <v>60</v>
      </c>
      <c r="E214" s="59" t="s">
        <v>52</v>
      </c>
      <c r="F214" s="59">
        <v>3</v>
      </c>
      <c r="G214" s="58" t="s">
        <v>62</v>
      </c>
      <c r="H214" s="59">
        <v>1.4</v>
      </c>
    </row>
    <row r="215" spans="1:8" ht="51">
      <c r="A215" s="55">
        <v>508801</v>
      </c>
      <c r="B215" s="55">
        <v>880101</v>
      </c>
      <c r="C215" s="60" t="s">
        <v>165</v>
      </c>
      <c r="D215" s="64">
        <v>65</v>
      </c>
      <c r="E215" s="59" t="s">
        <v>36</v>
      </c>
      <c r="F215" s="59">
        <v>3</v>
      </c>
      <c r="G215" s="58" t="s">
        <v>62</v>
      </c>
      <c r="H215" s="59">
        <v>1.4</v>
      </c>
    </row>
    <row r="216" spans="1:8" ht="51">
      <c r="A216" s="55">
        <v>508801</v>
      </c>
      <c r="B216" s="55">
        <v>880101</v>
      </c>
      <c r="C216" s="60" t="s">
        <v>165</v>
      </c>
      <c r="D216" s="55">
        <v>116</v>
      </c>
      <c r="E216" s="59" t="s">
        <v>166</v>
      </c>
      <c r="F216" s="59">
        <v>3</v>
      </c>
      <c r="G216" s="58" t="s">
        <v>62</v>
      </c>
      <c r="H216" s="59">
        <v>1.4</v>
      </c>
    </row>
    <row r="217" spans="1:8" ht="51">
      <c r="A217" s="55">
        <v>508801</v>
      </c>
      <c r="B217" s="55">
        <v>880101</v>
      </c>
      <c r="C217" s="60" t="s">
        <v>165</v>
      </c>
      <c r="D217" s="64">
        <v>100</v>
      </c>
      <c r="E217" s="59" t="s">
        <v>37</v>
      </c>
      <c r="F217" s="59">
        <v>3</v>
      </c>
      <c r="G217" s="58" t="s">
        <v>62</v>
      </c>
      <c r="H217" s="59">
        <v>1.4</v>
      </c>
    </row>
    <row r="218" spans="1:8" ht="51">
      <c r="A218" s="55">
        <v>508801</v>
      </c>
      <c r="B218" s="55">
        <v>880101</v>
      </c>
      <c r="C218" s="60" t="s">
        <v>165</v>
      </c>
      <c r="D218" s="213">
        <v>1</v>
      </c>
      <c r="E218" s="59" t="s">
        <v>25</v>
      </c>
      <c r="F218" s="59">
        <v>3</v>
      </c>
      <c r="G218" s="58" t="s">
        <v>62</v>
      </c>
      <c r="H218" s="59">
        <v>1.4</v>
      </c>
    </row>
    <row r="219" spans="1:8" ht="63.75">
      <c r="A219" s="55">
        <v>508802</v>
      </c>
      <c r="B219" s="55">
        <v>880201</v>
      </c>
      <c r="C219" s="60" t="s">
        <v>167</v>
      </c>
      <c r="D219" s="59" t="s">
        <v>13</v>
      </c>
      <c r="E219" s="59" t="s">
        <v>14</v>
      </c>
      <c r="F219" s="59">
        <v>3</v>
      </c>
      <c r="G219" s="58" t="s">
        <v>62</v>
      </c>
      <c r="H219" s="59">
        <v>1.4</v>
      </c>
    </row>
    <row r="220" spans="1:8" ht="63.75">
      <c r="A220" s="55">
        <v>508802</v>
      </c>
      <c r="B220" s="55">
        <v>880201</v>
      </c>
      <c r="C220" s="60" t="s">
        <v>167</v>
      </c>
      <c r="D220" s="56">
        <v>77</v>
      </c>
      <c r="E220" s="59" t="s">
        <v>66</v>
      </c>
      <c r="F220" s="59">
        <v>3</v>
      </c>
      <c r="G220" s="58" t="s">
        <v>62</v>
      </c>
      <c r="H220" s="59">
        <v>1.4</v>
      </c>
    </row>
    <row r="221" spans="1:8" ht="63.75">
      <c r="A221" s="55">
        <v>508802</v>
      </c>
      <c r="B221" s="55">
        <v>880201</v>
      </c>
      <c r="C221" s="60" t="s">
        <v>167</v>
      </c>
      <c r="D221" s="55">
        <v>11</v>
      </c>
      <c r="E221" s="59" t="s">
        <v>93</v>
      </c>
      <c r="F221" s="59">
        <v>3</v>
      </c>
      <c r="G221" s="58" t="s">
        <v>62</v>
      </c>
      <c r="H221" s="59">
        <v>1.4</v>
      </c>
    </row>
    <row r="222" spans="1:8" ht="63.75">
      <c r="A222" s="55">
        <v>508802</v>
      </c>
      <c r="B222" s="55">
        <v>880201</v>
      </c>
      <c r="C222" s="60" t="s">
        <v>167</v>
      </c>
      <c r="D222" s="64">
        <v>108</v>
      </c>
      <c r="E222" s="59" t="s">
        <v>38</v>
      </c>
      <c r="F222" s="59">
        <v>3</v>
      </c>
      <c r="G222" s="58" t="s">
        <v>62</v>
      </c>
      <c r="H222" s="59">
        <v>1.4</v>
      </c>
    </row>
    <row r="223" spans="1:8" ht="63.75">
      <c r="A223" s="55">
        <v>508802</v>
      </c>
      <c r="B223" s="55">
        <v>880201</v>
      </c>
      <c r="C223" s="60" t="s">
        <v>167</v>
      </c>
      <c r="D223" s="55">
        <v>54</v>
      </c>
      <c r="E223" s="59" t="s">
        <v>82</v>
      </c>
      <c r="F223" s="59">
        <v>3</v>
      </c>
      <c r="G223" s="58" t="s">
        <v>62</v>
      </c>
      <c r="H223" s="59">
        <v>1.4</v>
      </c>
    </row>
    <row r="224" spans="1:8" ht="63.75">
      <c r="A224" s="55">
        <v>508802</v>
      </c>
      <c r="B224" s="56">
        <v>880201</v>
      </c>
      <c r="C224" s="57" t="s">
        <v>167</v>
      </c>
      <c r="D224" s="56">
        <v>162</v>
      </c>
      <c r="E224" s="58" t="s">
        <v>35</v>
      </c>
      <c r="F224" s="58">
        <v>3</v>
      </c>
      <c r="G224" s="58" t="s">
        <v>62</v>
      </c>
      <c r="H224" s="59">
        <v>1.4</v>
      </c>
    </row>
    <row r="225" spans="1:8" ht="63.75">
      <c r="A225" s="55">
        <v>508802</v>
      </c>
      <c r="B225" s="56">
        <v>880201</v>
      </c>
      <c r="C225" s="57" t="s">
        <v>167</v>
      </c>
      <c r="D225" s="64">
        <v>65</v>
      </c>
      <c r="E225" s="58" t="s">
        <v>36</v>
      </c>
      <c r="F225" s="58">
        <v>3</v>
      </c>
      <c r="G225" s="58" t="s">
        <v>62</v>
      </c>
      <c r="H225" s="59">
        <v>1.4</v>
      </c>
    </row>
    <row r="226" spans="1:8" ht="63.75">
      <c r="A226" s="55">
        <v>508802</v>
      </c>
      <c r="B226" s="56">
        <v>880201</v>
      </c>
      <c r="C226" s="57" t="s">
        <v>167</v>
      </c>
      <c r="D226" s="56">
        <v>136</v>
      </c>
      <c r="E226" s="58" t="s">
        <v>17</v>
      </c>
      <c r="F226" s="58">
        <v>3</v>
      </c>
      <c r="G226" s="58" t="s">
        <v>62</v>
      </c>
      <c r="H226" s="59">
        <v>1.4</v>
      </c>
    </row>
    <row r="227" spans="1:8" ht="63.75">
      <c r="A227" s="55">
        <v>508802</v>
      </c>
      <c r="B227" s="56">
        <v>880201</v>
      </c>
      <c r="C227" s="57" t="s">
        <v>167</v>
      </c>
      <c r="D227" s="64">
        <v>100</v>
      </c>
      <c r="E227" s="58" t="s">
        <v>37</v>
      </c>
      <c r="F227" s="58">
        <v>3</v>
      </c>
      <c r="G227" s="58" t="s">
        <v>62</v>
      </c>
      <c r="H227" s="59">
        <v>1.4</v>
      </c>
    </row>
    <row r="228" spans="1:8" ht="63.75">
      <c r="A228" s="55">
        <v>508802</v>
      </c>
      <c r="B228" s="56">
        <v>880201</v>
      </c>
      <c r="C228" s="57" t="s">
        <v>167</v>
      </c>
      <c r="D228" s="213">
        <v>1</v>
      </c>
      <c r="E228" s="58" t="s">
        <v>25</v>
      </c>
      <c r="F228" s="58">
        <v>3</v>
      </c>
      <c r="G228" s="58" t="s">
        <v>62</v>
      </c>
      <c r="H228" s="59">
        <v>1.4</v>
      </c>
    </row>
    <row r="229" spans="1:8" ht="63.75">
      <c r="A229" s="55">
        <v>508802</v>
      </c>
      <c r="B229" s="56">
        <v>880201</v>
      </c>
      <c r="C229" s="57" t="s">
        <v>167</v>
      </c>
      <c r="D229" s="56">
        <v>81</v>
      </c>
      <c r="E229" s="58" t="s">
        <v>24</v>
      </c>
      <c r="F229" s="58">
        <v>3</v>
      </c>
      <c r="G229" s="58" t="s">
        <v>62</v>
      </c>
      <c r="H229" s="59">
        <v>1.4</v>
      </c>
    </row>
    <row r="230" spans="1:8" ht="51">
      <c r="A230" s="55">
        <v>508804</v>
      </c>
      <c r="B230" s="56">
        <v>880401</v>
      </c>
      <c r="C230" s="57" t="s">
        <v>168</v>
      </c>
      <c r="D230" s="58" t="s">
        <v>13</v>
      </c>
      <c r="E230" s="58" t="s">
        <v>14</v>
      </c>
      <c r="F230" s="58">
        <v>3</v>
      </c>
      <c r="G230" s="58" t="s">
        <v>62</v>
      </c>
      <c r="H230" s="59">
        <v>1.4</v>
      </c>
    </row>
    <row r="231" spans="1:8" ht="51">
      <c r="A231" s="55">
        <v>508804</v>
      </c>
      <c r="B231" s="56">
        <v>880401</v>
      </c>
      <c r="C231" s="57" t="s">
        <v>168</v>
      </c>
      <c r="D231" s="55">
        <v>11</v>
      </c>
      <c r="E231" s="58" t="s">
        <v>93</v>
      </c>
      <c r="F231" s="58">
        <v>3</v>
      </c>
      <c r="G231" s="58" t="s">
        <v>62</v>
      </c>
      <c r="H231" s="59">
        <v>1.4</v>
      </c>
    </row>
    <row r="232" spans="1:8" ht="51">
      <c r="A232" s="55">
        <v>508804</v>
      </c>
      <c r="B232" s="56">
        <v>880401</v>
      </c>
      <c r="C232" s="57" t="s">
        <v>168</v>
      </c>
      <c r="D232" s="64">
        <v>108</v>
      </c>
      <c r="E232" s="58" t="s">
        <v>38</v>
      </c>
      <c r="F232" s="58">
        <v>3</v>
      </c>
      <c r="G232" s="58" t="s">
        <v>62</v>
      </c>
      <c r="H232" s="59">
        <v>1.4</v>
      </c>
    </row>
    <row r="233" spans="1:8" ht="51">
      <c r="A233" s="55">
        <v>508804</v>
      </c>
      <c r="B233" s="56">
        <v>880401</v>
      </c>
      <c r="C233" s="57" t="s">
        <v>168</v>
      </c>
      <c r="D233" s="55">
        <v>54</v>
      </c>
      <c r="E233" s="58" t="s">
        <v>82</v>
      </c>
      <c r="F233" s="58">
        <v>3</v>
      </c>
      <c r="G233" s="58" t="s">
        <v>62</v>
      </c>
      <c r="H233" s="59">
        <v>1.4</v>
      </c>
    </row>
    <row r="234" spans="1:8" ht="51">
      <c r="A234" s="55">
        <v>508804</v>
      </c>
      <c r="B234" s="56">
        <v>880401</v>
      </c>
      <c r="C234" s="57" t="s">
        <v>168</v>
      </c>
      <c r="D234" s="55">
        <v>60</v>
      </c>
      <c r="E234" s="58" t="s">
        <v>52</v>
      </c>
      <c r="F234" s="58">
        <v>3</v>
      </c>
      <c r="G234" s="58" t="s">
        <v>62</v>
      </c>
      <c r="H234" s="59">
        <v>1.4</v>
      </c>
    </row>
    <row r="235" spans="1:8" ht="51">
      <c r="A235" s="55">
        <v>508804</v>
      </c>
      <c r="B235" s="56">
        <v>880401</v>
      </c>
      <c r="C235" s="57" t="s">
        <v>168</v>
      </c>
      <c r="D235" s="56">
        <v>136</v>
      </c>
      <c r="E235" s="58" t="s">
        <v>17</v>
      </c>
      <c r="F235" s="58">
        <v>3</v>
      </c>
      <c r="G235" s="58" t="s">
        <v>62</v>
      </c>
      <c r="H235" s="59">
        <v>1.4</v>
      </c>
    </row>
    <row r="236" spans="1:8" ht="51">
      <c r="A236" s="55">
        <v>508804</v>
      </c>
      <c r="B236" s="56">
        <v>880401</v>
      </c>
      <c r="C236" s="57" t="s">
        <v>168</v>
      </c>
      <c r="D236" s="64">
        <v>100</v>
      </c>
      <c r="E236" s="58" t="s">
        <v>37</v>
      </c>
      <c r="F236" s="58">
        <v>3</v>
      </c>
      <c r="G236" s="58" t="s">
        <v>62</v>
      </c>
      <c r="H236" s="59">
        <v>1.4</v>
      </c>
    </row>
    <row r="237" spans="1:8" ht="51">
      <c r="A237" s="55">
        <v>508804</v>
      </c>
      <c r="B237" s="56">
        <v>880401</v>
      </c>
      <c r="C237" s="57" t="s">
        <v>168</v>
      </c>
      <c r="D237" s="213">
        <v>1</v>
      </c>
      <c r="E237" s="58" t="s">
        <v>25</v>
      </c>
      <c r="F237" s="58">
        <v>3</v>
      </c>
      <c r="G237" s="58" t="s">
        <v>62</v>
      </c>
      <c r="H237" s="59">
        <v>1.4</v>
      </c>
    </row>
    <row r="238" spans="1:8" ht="51">
      <c r="A238" s="55">
        <v>508804</v>
      </c>
      <c r="B238" s="56">
        <v>880401</v>
      </c>
      <c r="C238" s="57" t="s">
        <v>168</v>
      </c>
      <c r="D238" s="56">
        <v>81</v>
      </c>
      <c r="E238" s="58" t="s">
        <v>24</v>
      </c>
      <c r="F238" s="58">
        <v>3</v>
      </c>
      <c r="G238" s="58" t="s">
        <v>62</v>
      </c>
      <c r="H238" s="59">
        <v>1.4</v>
      </c>
    </row>
    <row r="239" spans="1:8" ht="51">
      <c r="A239" s="55">
        <v>508805</v>
      </c>
      <c r="B239" s="56">
        <v>880501</v>
      </c>
      <c r="C239" s="57" t="s">
        <v>169</v>
      </c>
      <c r="D239" s="58" t="s">
        <v>13</v>
      </c>
      <c r="E239" s="58" t="s">
        <v>14</v>
      </c>
      <c r="F239" s="58">
        <v>3</v>
      </c>
      <c r="G239" s="58" t="s">
        <v>18</v>
      </c>
      <c r="H239" s="59">
        <v>1.1499999999999999</v>
      </c>
    </row>
    <row r="240" spans="1:8" ht="38.25">
      <c r="A240" s="55">
        <v>508814</v>
      </c>
      <c r="B240" s="56">
        <v>881401</v>
      </c>
      <c r="C240" s="57" t="s">
        <v>170</v>
      </c>
      <c r="D240" s="58" t="s">
        <v>13</v>
      </c>
      <c r="E240" s="58" t="s">
        <v>14</v>
      </c>
      <c r="F240" s="58">
        <v>3</v>
      </c>
      <c r="G240" s="58" t="s">
        <v>62</v>
      </c>
      <c r="H240" s="59">
        <v>1.4</v>
      </c>
    </row>
    <row r="241" spans="1:8" ht="38.25">
      <c r="A241" s="55">
        <v>508814</v>
      </c>
      <c r="B241" s="56">
        <v>881401</v>
      </c>
      <c r="C241" s="57" t="s">
        <v>170</v>
      </c>
      <c r="D241" s="56">
        <v>162</v>
      </c>
      <c r="E241" s="58" t="s">
        <v>35</v>
      </c>
      <c r="F241" s="58">
        <v>3</v>
      </c>
      <c r="G241" s="58" t="s">
        <v>62</v>
      </c>
      <c r="H241" s="59">
        <v>1.4</v>
      </c>
    </row>
    <row r="242" spans="1:8" ht="38.25">
      <c r="A242" s="55">
        <v>508814</v>
      </c>
      <c r="B242" s="56">
        <v>881401</v>
      </c>
      <c r="C242" s="57" t="s">
        <v>170</v>
      </c>
      <c r="D242" s="64">
        <v>65</v>
      </c>
      <c r="E242" s="58" t="s">
        <v>36</v>
      </c>
      <c r="F242" s="58">
        <v>3</v>
      </c>
      <c r="G242" s="58" t="s">
        <v>62</v>
      </c>
      <c r="H242" s="59">
        <v>1.4</v>
      </c>
    </row>
    <row r="243" spans="1:8" ht="38.25">
      <c r="A243" s="55">
        <v>508814</v>
      </c>
      <c r="B243" s="56">
        <v>881401</v>
      </c>
      <c r="C243" s="57" t="s">
        <v>170</v>
      </c>
      <c r="D243" s="56">
        <v>116</v>
      </c>
      <c r="E243" s="58" t="s">
        <v>166</v>
      </c>
      <c r="F243" s="58">
        <v>3</v>
      </c>
      <c r="G243" s="58" t="s">
        <v>62</v>
      </c>
      <c r="H243" s="59">
        <v>1.4</v>
      </c>
    </row>
    <row r="244" spans="1:8" ht="38.25">
      <c r="A244" s="55">
        <v>508818</v>
      </c>
      <c r="B244" s="56">
        <v>881801</v>
      </c>
      <c r="C244" s="57" t="s">
        <v>171</v>
      </c>
      <c r="D244" s="58" t="s">
        <v>13</v>
      </c>
      <c r="E244" s="58" t="s">
        <v>14</v>
      </c>
      <c r="F244" s="58">
        <v>3</v>
      </c>
      <c r="G244" s="58" t="s">
        <v>18</v>
      </c>
      <c r="H244" s="59">
        <v>1.1499999999999999</v>
      </c>
    </row>
    <row r="245" spans="1:8" ht="51">
      <c r="A245" s="55">
        <v>508904</v>
      </c>
      <c r="B245" s="56">
        <v>890501</v>
      </c>
      <c r="C245" s="57" t="s">
        <v>172</v>
      </c>
      <c r="D245" s="58" t="s">
        <v>13</v>
      </c>
      <c r="E245" s="58" t="s">
        <v>14</v>
      </c>
      <c r="F245" s="58">
        <v>3</v>
      </c>
      <c r="G245" s="58" t="s">
        <v>62</v>
      </c>
      <c r="H245" s="59">
        <v>1.4</v>
      </c>
    </row>
    <row r="246" spans="1:8" ht="51">
      <c r="A246" s="55">
        <v>508904</v>
      </c>
      <c r="B246" s="56">
        <v>890501</v>
      </c>
      <c r="C246" s="57" t="s">
        <v>172</v>
      </c>
      <c r="D246" s="55">
        <v>11</v>
      </c>
      <c r="E246" s="58" t="s">
        <v>93</v>
      </c>
      <c r="F246" s="58">
        <v>3</v>
      </c>
      <c r="G246" s="58" t="s">
        <v>62</v>
      </c>
      <c r="H246" s="59">
        <v>1.4</v>
      </c>
    </row>
    <row r="247" spans="1:8" ht="51">
      <c r="A247" s="55">
        <v>508904</v>
      </c>
      <c r="B247" s="56">
        <v>890501</v>
      </c>
      <c r="C247" s="57" t="s">
        <v>172</v>
      </c>
      <c r="D247" s="55">
        <v>60</v>
      </c>
      <c r="E247" s="58" t="s">
        <v>52</v>
      </c>
      <c r="F247" s="58">
        <v>3</v>
      </c>
      <c r="G247" s="58" t="s">
        <v>62</v>
      </c>
      <c r="H247" s="59">
        <v>1.4</v>
      </c>
    </row>
    <row r="248" spans="1:8" ht="51">
      <c r="A248" s="55">
        <v>508904</v>
      </c>
      <c r="B248" s="56">
        <v>890501</v>
      </c>
      <c r="C248" s="57" t="s">
        <v>172</v>
      </c>
      <c r="D248" s="213">
        <v>1</v>
      </c>
      <c r="E248" s="58" t="s">
        <v>25</v>
      </c>
      <c r="F248" s="58">
        <v>3</v>
      </c>
      <c r="G248" s="58" t="s">
        <v>62</v>
      </c>
      <c r="H248" s="59">
        <v>1.4</v>
      </c>
    </row>
    <row r="249" spans="1:8" ht="51">
      <c r="A249" s="55">
        <v>508905</v>
      </c>
      <c r="B249" s="56">
        <v>890601</v>
      </c>
      <c r="C249" s="57" t="s">
        <v>173</v>
      </c>
      <c r="D249" s="58" t="s">
        <v>13</v>
      </c>
      <c r="E249" s="58" t="s">
        <v>14</v>
      </c>
      <c r="F249" s="58">
        <v>3</v>
      </c>
      <c r="G249" s="58" t="s">
        <v>62</v>
      </c>
      <c r="H249" s="59">
        <v>1.4</v>
      </c>
    </row>
    <row r="250" spans="1:8" ht="51">
      <c r="A250" s="55">
        <v>508905</v>
      </c>
      <c r="B250" s="56">
        <v>890601</v>
      </c>
      <c r="C250" s="57" t="s">
        <v>173</v>
      </c>
      <c r="D250" s="64">
        <v>65</v>
      </c>
      <c r="E250" s="58" t="s">
        <v>36</v>
      </c>
      <c r="F250" s="58">
        <v>3</v>
      </c>
      <c r="G250" s="58" t="s">
        <v>62</v>
      </c>
      <c r="H250" s="59">
        <v>1.4</v>
      </c>
    </row>
    <row r="251" spans="1:8" ht="51">
      <c r="A251" s="55">
        <v>508906</v>
      </c>
      <c r="B251" s="56">
        <v>890701</v>
      </c>
      <c r="C251" s="57" t="s">
        <v>174</v>
      </c>
      <c r="D251" s="58" t="s">
        <v>13</v>
      </c>
      <c r="E251" s="58" t="s">
        <v>14</v>
      </c>
      <c r="F251" s="58">
        <v>3</v>
      </c>
      <c r="G251" s="58" t="s">
        <v>62</v>
      </c>
      <c r="H251" s="59">
        <v>1.4</v>
      </c>
    </row>
    <row r="252" spans="1:8" ht="51">
      <c r="A252" s="55">
        <v>508908</v>
      </c>
      <c r="B252" s="56">
        <v>890901</v>
      </c>
      <c r="C252" s="57" t="s">
        <v>175</v>
      </c>
      <c r="D252" s="58" t="s">
        <v>13</v>
      </c>
      <c r="E252" s="58" t="s">
        <v>14</v>
      </c>
      <c r="F252" s="58">
        <v>3</v>
      </c>
      <c r="G252" s="58" t="s">
        <v>62</v>
      </c>
      <c r="H252" s="59">
        <v>1.4</v>
      </c>
    </row>
    <row r="253" spans="1:8" ht="51">
      <c r="A253" s="55">
        <v>508908</v>
      </c>
      <c r="B253" s="56">
        <v>890901</v>
      </c>
      <c r="C253" s="57" t="s">
        <v>175</v>
      </c>
      <c r="D253" s="56">
        <v>16</v>
      </c>
      <c r="E253" s="58" t="s">
        <v>176</v>
      </c>
      <c r="F253" s="58">
        <v>3</v>
      </c>
      <c r="G253" s="58" t="s">
        <v>62</v>
      </c>
      <c r="H253" s="59">
        <v>1.4</v>
      </c>
    </row>
    <row r="254" spans="1:8" ht="51">
      <c r="A254" s="55">
        <v>508911</v>
      </c>
      <c r="B254" s="56">
        <v>891201</v>
      </c>
      <c r="C254" s="57" t="s">
        <v>177</v>
      </c>
      <c r="D254" s="58" t="s">
        <v>13</v>
      </c>
      <c r="E254" s="58" t="s">
        <v>14</v>
      </c>
      <c r="F254" s="58">
        <v>3</v>
      </c>
      <c r="G254" s="58" t="s">
        <v>62</v>
      </c>
      <c r="H254" s="65">
        <v>1.4</v>
      </c>
    </row>
    <row r="255" spans="1:8" ht="51">
      <c r="A255" s="55">
        <v>508928</v>
      </c>
      <c r="B255" s="56">
        <v>891301</v>
      </c>
      <c r="C255" s="57" t="s">
        <v>178</v>
      </c>
      <c r="D255" s="58" t="s">
        <v>13</v>
      </c>
      <c r="E255" s="58" t="s">
        <v>14</v>
      </c>
      <c r="F255" s="58">
        <v>3</v>
      </c>
      <c r="G255" s="58" t="s">
        <v>62</v>
      </c>
      <c r="H255" s="59">
        <v>1.4</v>
      </c>
    </row>
    <row r="256" spans="1:8" ht="38.25">
      <c r="A256" s="55">
        <v>508918</v>
      </c>
      <c r="B256" s="56">
        <v>892101</v>
      </c>
      <c r="C256" s="57" t="s">
        <v>179</v>
      </c>
      <c r="D256" s="58" t="s">
        <v>13</v>
      </c>
      <c r="E256" s="58" t="s">
        <v>14</v>
      </c>
      <c r="F256" s="58">
        <v>3</v>
      </c>
      <c r="G256" s="58" t="s">
        <v>18</v>
      </c>
      <c r="H256" s="59">
        <v>1.1499999999999999</v>
      </c>
    </row>
    <row r="257" spans="1:8" ht="51">
      <c r="A257" s="55">
        <v>508920</v>
      </c>
      <c r="B257" s="56">
        <v>892301</v>
      </c>
      <c r="C257" s="57" t="s">
        <v>180</v>
      </c>
      <c r="D257" s="58" t="s">
        <v>13</v>
      </c>
      <c r="E257" s="58" t="s">
        <v>14</v>
      </c>
      <c r="F257" s="58">
        <v>3</v>
      </c>
      <c r="G257" s="58" t="s">
        <v>62</v>
      </c>
      <c r="H257" s="59">
        <v>1.4</v>
      </c>
    </row>
    <row r="258" spans="1:8" ht="63.75">
      <c r="A258" s="55">
        <v>508920</v>
      </c>
      <c r="B258" s="56">
        <v>892301</v>
      </c>
      <c r="C258" s="57" t="s">
        <v>181</v>
      </c>
      <c r="D258" s="64">
        <v>65</v>
      </c>
      <c r="E258" s="58" t="s">
        <v>36</v>
      </c>
      <c r="F258" s="58">
        <v>3</v>
      </c>
      <c r="G258" s="58" t="s">
        <v>62</v>
      </c>
      <c r="H258" s="59">
        <v>1.4</v>
      </c>
    </row>
    <row r="259" spans="1:8" ht="38.25">
      <c r="A259" s="55">
        <v>508921</v>
      </c>
      <c r="B259" s="56">
        <v>892401</v>
      </c>
      <c r="C259" s="57" t="s">
        <v>182</v>
      </c>
      <c r="D259" s="58" t="s">
        <v>13</v>
      </c>
      <c r="E259" s="58" t="s">
        <v>14</v>
      </c>
      <c r="F259" s="58">
        <v>3</v>
      </c>
      <c r="G259" s="58" t="s">
        <v>62</v>
      </c>
      <c r="H259" s="59">
        <v>1.4</v>
      </c>
    </row>
    <row r="260" spans="1:8" ht="63.75">
      <c r="A260" s="55">
        <v>508927</v>
      </c>
      <c r="B260" s="56">
        <v>893001</v>
      </c>
      <c r="C260" s="57" t="s">
        <v>183</v>
      </c>
      <c r="D260" s="58" t="s">
        <v>13</v>
      </c>
      <c r="E260" s="58" t="s">
        <v>14</v>
      </c>
      <c r="F260" s="58">
        <v>3</v>
      </c>
      <c r="G260" s="58" t="s">
        <v>62</v>
      </c>
      <c r="H260" s="65">
        <v>1.4</v>
      </c>
    </row>
    <row r="261" spans="1:8" ht="38.25">
      <c r="A261" s="55">
        <v>508938</v>
      </c>
      <c r="B261" s="56">
        <v>894001</v>
      </c>
      <c r="C261" s="57" t="s">
        <v>184</v>
      </c>
      <c r="D261" s="58" t="s">
        <v>13</v>
      </c>
      <c r="E261" s="58" t="s">
        <v>14</v>
      </c>
      <c r="F261" s="58">
        <v>2</v>
      </c>
      <c r="G261" s="59" t="s">
        <v>15</v>
      </c>
      <c r="H261" s="59">
        <v>1.1000000000000001</v>
      </c>
    </row>
    <row r="262" spans="1:8" ht="38.25">
      <c r="A262" s="55">
        <v>508943</v>
      </c>
      <c r="B262" s="56">
        <v>894401</v>
      </c>
      <c r="C262" s="57" t="s">
        <v>185</v>
      </c>
      <c r="D262" s="58" t="s">
        <v>13</v>
      </c>
      <c r="E262" s="58" t="s">
        <v>14</v>
      </c>
      <c r="F262" s="58">
        <v>2</v>
      </c>
      <c r="G262" s="59" t="s">
        <v>15</v>
      </c>
      <c r="H262" s="59">
        <v>1.1000000000000001</v>
      </c>
    </row>
    <row r="263" spans="1:8" ht="38.25">
      <c r="A263" s="55">
        <v>508947</v>
      </c>
      <c r="B263" s="56">
        <v>894801</v>
      </c>
      <c r="C263" s="57" t="s">
        <v>186</v>
      </c>
      <c r="D263" s="58" t="s">
        <v>13</v>
      </c>
      <c r="E263" s="58" t="s">
        <v>14</v>
      </c>
      <c r="F263" s="58">
        <v>2</v>
      </c>
      <c r="G263" s="59" t="s">
        <v>15</v>
      </c>
      <c r="H263" s="59">
        <v>1.1000000000000001</v>
      </c>
    </row>
    <row r="264" spans="1:8" ht="38.25">
      <c r="A264" s="55">
        <v>509005</v>
      </c>
      <c r="B264" s="56">
        <v>900501</v>
      </c>
      <c r="C264" s="57" t="s">
        <v>187</v>
      </c>
      <c r="D264" s="58" t="s">
        <v>13</v>
      </c>
      <c r="E264" s="58" t="s">
        <v>14</v>
      </c>
      <c r="F264" s="58">
        <v>3</v>
      </c>
      <c r="G264" s="58" t="s">
        <v>18</v>
      </c>
      <c r="H264" s="59">
        <v>1.1499999999999999</v>
      </c>
    </row>
    <row r="265" spans="1:8" ht="38.25">
      <c r="A265" s="457">
        <v>509006</v>
      </c>
      <c r="B265" s="56">
        <v>900601</v>
      </c>
      <c r="C265" s="57" t="s">
        <v>188</v>
      </c>
      <c r="D265" s="58" t="s">
        <v>13</v>
      </c>
      <c r="E265" s="58" t="s">
        <v>14</v>
      </c>
      <c r="F265" s="58">
        <v>2</v>
      </c>
      <c r="G265" s="59" t="s">
        <v>15</v>
      </c>
      <c r="H265" s="65">
        <v>1.1000000000000001</v>
      </c>
    </row>
    <row r="266" spans="1:8" ht="38.25">
      <c r="A266" s="457">
        <v>509007</v>
      </c>
      <c r="B266" s="56">
        <v>900701</v>
      </c>
      <c r="C266" s="57" t="s">
        <v>189</v>
      </c>
      <c r="D266" s="58" t="s">
        <v>13</v>
      </c>
      <c r="E266" s="58" t="s">
        <v>14</v>
      </c>
      <c r="F266" s="58">
        <v>3</v>
      </c>
      <c r="G266" s="58" t="s">
        <v>62</v>
      </c>
      <c r="H266" s="65">
        <v>1.4</v>
      </c>
    </row>
    <row r="267" spans="1:8" ht="38.25">
      <c r="A267" s="457">
        <v>509007</v>
      </c>
      <c r="B267" s="56">
        <v>900701</v>
      </c>
      <c r="C267" s="57" t="s">
        <v>189</v>
      </c>
      <c r="D267" s="56">
        <v>77</v>
      </c>
      <c r="E267" s="58" t="s">
        <v>66</v>
      </c>
      <c r="F267" s="58">
        <v>3</v>
      </c>
      <c r="G267" s="58" t="s">
        <v>62</v>
      </c>
      <c r="H267" s="59">
        <v>1.4</v>
      </c>
    </row>
    <row r="268" spans="1:8" ht="38.25">
      <c r="A268" s="457">
        <v>509007</v>
      </c>
      <c r="B268" s="56">
        <v>900701</v>
      </c>
      <c r="C268" s="57" t="s">
        <v>189</v>
      </c>
      <c r="D268" s="55">
        <v>11</v>
      </c>
      <c r="E268" s="58" t="s">
        <v>93</v>
      </c>
      <c r="F268" s="58">
        <v>3</v>
      </c>
      <c r="G268" s="58" t="s">
        <v>62</v>
      </c>
      <c r="H268" s="59">
        <v>1.4</v>
      </c>
    </row>
    <row r="269" spans="1:8" ht="38.25">
      <c r="A269" s="457">
        <v>509007</v>
      </c>
      <c r="B269" s="56">
        <v>900701</v>
      </c>
      <c r="C269" s="57" t="s">
        <v>189</v>
      </c>
      <c r="D269" s="56">
        <v>122</v>
      </c>
      <c r="E269" s="58" t="s">
        <v>94</v>
      </c>
      <c r="F269" s="58">
        <v>3</v>
      </c>
      <c r="G269" s="58" t="s">
        <v>62</v>
      </c>
      <c r="H269" s="59">
        <v>1.4</v>
      </c>
    </row>
    <row r="270" spans="1:8" ht="38.25">
      <c r="A270" s="457">
        <v>509007</v>
      </c>
      <c r="B270" s="56">
        <v>900701</v>
      </c>
      <c r="C270" s="57" t="s">
        <v>189</v>
      </c>
      <c r="D270" s="55">
        <v>54</v>
      </c>
      <c r="E270" s="58" t="s">
        <v>82</v>
      </c>
      <c r="F270" s="58">
        <v>3</v>
      </c>
      <c r="G270" s="58" t="s">
        <v>62</v>
      </c>
      <c r="H270" s="59">
        <v>1.4</v>
      </c>
    </row>
    <row r="271" spans="1:8" ht="38.25">
      <c r="A271" s="457">
        <v>509007</v>
      </c>
      <c r="B271" s="56">
        <v>900701</v>
      </c>
      <c r="C271" s="57" t="s">
        <v>189</v>
      </c>
      <c r="D271" s="55">
        <v>60</v>
      </c>
      <c r="E271" s="58" t="s">
        <v>52</v>
      </c>
      <c r="F271" s="58">
        <v>3</v>
      </c>
      <c r="G271" s="58" t="s">
        <v>62</v>
      </c>
      <c r="H271" s="59">
        <v>1.4</v>
      </c>
    </row>
    <row r="272" spans="1:8" ht="38.25">
      <c r="A272" s="457">
        <v>509007</v>
      </c>
      <c r="B272" s="56">
        <v>900701</v>
      </c>
      <c r="C272" s="57" t="s">
        <v>189</v>
      </c>
      <c r="D272" s="56">
        <v>16</v>
      </c>
      <c r="E272" s="58" t="s">
        <v>176</v>
      </c>
      <c r="F272" s="58">
        <v>3</v>
      </c>
      <c r="G272" s="58" t="s">
        <v>62</v>
      </c>
      <c r="H272" s="59">
        <v>1.4</v>
      </c>
    </row>
    <row r="273" spans="1:8" ht="38.25">
      <c r="A273" s="457">
        <v>509007</v>
      </c>
      <c r="B273" s="56">
        <v>900701</v>
      </c>
      <c r="C273" s="57" t="s">
        <v>189</v>
      </c>
      <c r="D273" s="55">
        <v>55</v>
      </c>
      <c r="E273" s="58" t="s">
        <v>64</v>
      </c>
      <c r="F273" s="58">
        <v>3</v>
      </c>
      <c r="G273" s="58" t="s">
        <v>62</v>
      </c>
      <c r="H273" s="59">
        <v>1.4</v>
      </c>
    </row>
    <row r="274" spans="1:8" ht="38.25">
      <c r="A274" s="457">
        <v>509007</v>
      </c>
      <c r="B274" s="56">
        <v>900701</v>
      </c>
      <c r="C274" s="57" t="s">
        <v>189</v>
      </c>
      <c r="D274" s="64">
        <v>100</v>
      </c>
      <c r="E274" s="58" t="s">
        <v>37</v>
      </c>
      <c r="F274" s="58">
        <v>3</v>
      </c>
      <c r="G274" s="58" t="s">
        <v>62</v>
      </c>
      <c r="H274" s="59">
        <v>1.4</v>
      </c>
    </row>
    <row r="275" spans="1:8" ht="38.25">
      <c r="A275" s="457">
        <v>509007</v>
      </c>
      <c r="B275" s="56">
        <v>900701</v>
      </c>
      <c r="C275" s="57" t="s">
        <v>189</v>
      </c>
      <c r="D275" s="56">
        <v>20</v>
      </c>
      <c r="E275" s="58" t="s">
        <v>190</v>
      </c>
      <c r="F275" s="58">
        <v>3</v>
      </c>
      <c r="G275" s="58" t="s">
        <v>62</v>
      </c>
      <c r="H275" s="59">
        <v>1.4</v>
      </c>
    </row>
    <row r="276" spans="1:8" ht="38.25">
      <c r="A276" s="457">
        <v>509007</v>
      </c>
      <c r="B276" s="56">
        <v>900701</v>
      </c>
      <c r="C276" s="57" t="s">
        <v>189</v>
      </c>
      <c r="D276" s="56">
        <v>81</v>
      </c>
      <c r="E276" s="58" t="s">
        <v>24</v>
      </c>
      <c r="F276" s="58">
        <v>3</v>
      </c>
      <c r="G276" s="58" t="s">
        <v>62</v>
      </c>
      <c r="H276" s="59">
        <v>1.4</v>
      </c>
    </row>
    <row r="277" spans="1:8" ht="51">
      <c r="A277" s="55">
        <v>509101</v>
      </c>
      <c r="B277" s="56">
        <v>910201</v>
      </c>
      <c r="C277" s="57" t="s">
        <v>191</v>
      </c>
      <c r="D277" s="58" t="s">
        <v>13</v>
      </c>
      <c r="E277" s="58" t="s">
        <v>14</v>
      </c>
      <c r="F277" s="58">
        <v>3</v>
      </c>
      <c r="G277" s="58" t="s">
        <v>62</v>
      </c>
      <c r="H277" s="59">
        <v>1.4</v>
      </c>
    </row>
    <row r="278" spans="1:8" ht="51">
      <c r="A278" s="55">
        <v>509101</v>
      </c>
      <c r="B278" s="56">
        <v>910201</v>
      </c>
      <c r="C278" s="57" t="s">
        <v>191</v>
      </c>
      <c r="D278" s="56">
        <v>77</v>
      </c>
      <c r="E278" s="58" t="s">
        <v>66</v>
      </c>
      <c r="F278" s="58">
        <v>3</v>
      </c>
      <c r="G278" s="58" t="s">
        <v>62</v>
      </c>
      <c r="H278" s="59">
        <v>1.4</v>
      </c>
    </row>
    <row r="279" spans="1:8" ht="51">
      <c r="A279" s="55">
        <v>509101</v>
      </c>
      <c r="B279" s="56">
        <v>910201</v>
      </c>
      <c r="C279" s="57" t="s">
        <v>191</v>
      </c>
      <c r="D279" s="55">
        <v>11</v>
      </c>
      <c r="E279" s="58" t="s">
        <v>93</v>
      </c>
      <c r="F279" s="58">
        <v>3</v>
      </c>
      <c r="G279" s="58" t="s">
        <v>62</v>
      </c>
      <c r="H279" s="59">
        <v>1.4</v>
      </c>
    </row>
    <row r="280" spans="1:8" ht="51">
      <c r="A280" s="55">
        <v>509101</v>
      </c>
      <c r="B280" s="56">
        <v>910201</v>
      </c>
      <c r="C280" s="57" t="s">
        <v>191</v>
      </c>
      <c r="D280" s="64">
        <v>108</v>
      </c>
      <c r="E280" s="58" t="s">
        <v>38</v>
      </c>
      <c r="F280" s="58">
        <v>3</v>
      </c>
      <c r="G280" s="58" t="s">
        <v>62</v>
      </c>
      <c r="H280" s="59">
        <v>1.4</v>
      </c>
    </row>
    <row r="281" spans="1:8" ht="51">
      <c r="A281" s="55">
        <v>509101</v>
      </c>
      <c r="B281" s="56">
        <v>910201</v>
      </c>
      <c r="C281" s="57" t="s">
        <v>191</v>
      </c>
      <c r="D281" s="55">
        <v>54</v>
      </c>
      <c r="E281" s="58" t="s">
        <v>82</v>
      </c>
      <c r="F281" s="58">
        <v>3</v>
      </c>
      <c r="G281" s="58" t="s">
        <v>62</v>
      </c>
      <c r="H281" s="59">
        <v>1.4</v>
      </c>
    </row>
    <row r="282" spans="1:8" ht="51">
      <c r="A282" s="55">
        <v>509101</v>
      </c>
      <c r="B282" s="56">
        <v>910201</v>
      </c>
      <c r="C282" s="57" t="s">
        <v>191</v>
      </c>
      <c r="D282" s="55">
        <v>60</v>
      </c>
      <c r="E282" s="58" t="s">
        <v>52</v>
      </c>
      <c r="F282" s="58">
        <v>3</v>
      </c>
      <c r="G282" s="58" t="s">
        <v>62</v>
      </c>
      <c r="H282" s="59">
        <v>1.4</v>
      </c>
    </row>
    <row r="283" spans="1:8" ht="51">
      <c r="A283" s="55">
        <v>509101</v>
      </c>
      <c r="B283" s="56">
        <v>910201</v>
      </c>
      <c r="C283" s="57" t="s">
        <v>191</v>
      </c>
      <c r="D283" s="56">
        <v>162</v>
      </c>
      <c r="E283" s="58" t="s">
        <v>35</v>
      </c>
      <c r="F283" s="58">
        <v>3</v>
      </c>
      <c r="G283" s="58" t="s">
        <v>62</v>
      </c>
      <c r="H283" s="59">
        <v>1.4</v>
      </c>
    </row>
    <row r="284" spans="1:8" ht="51">
      <c r="A284" s="55">
        <v>509101</v>
      </c>
      <c r="B284" s="56">
        <v>910201</v>
      </c>
      <c r="C284" s="57" t="s">
        <v>191</v>
      </c>
      <c r="D284" s="64">
        <v>65</v>
      </c>
      <c r="E284" s="58" t="s">
        <v>36</v>
      </c>
      <c r="F284" s="58">
        <v>3</v>
      </c>
      <c r="G284" s="58" t="s">
        <v>62</v>
      </c>
      <c r="H284" s="59">
        <v>1.4</v>
      </c>
    </row>
    <row r="285" spans="1:8" ht="51">
      <c r="A285" s="55">
        <v>509101</v>
      </c>
      <c r="B285" s="56">
        <v>910201</v>
      </c>
      <c r="C285" s="57" t="s">
        <v>191</v>
      </c>
      <c r="D285" s="56">
        <v>16</v>
      </c>
      <c r="E285" s="58" t="s">
        <v>176</v>
      </c>
      <c r="F285" s="58">
        <v>3</v>
      </c>
      <c r="G285" s="58" t="s">
        <v>62</v>
      </c>
      <c r="H285" s="59">
        <v>1.4</v>
      </c>
    </row>
    <row r="286" spans="1:8" ht="51">
      <c r="A286" s="55">
        <v>509101</v>
      </c>
      <c r="B286" s="56">
        <v>910201</v>
      </c>
      <c r="C286" s="57" t="s">
        <v>191</v>
      </c>
      <c r="D286" s="56">
        <v>136</v>
      </c>
      <c r="E286" s="58" t="s">
        <v>17</v>
      </c>
      <c r="F286" s="58">
        <v>3</v>
      </c>
      <c r="G286" s="58" t="s">
        <v>62</v>
      </c>
      <c r="H286" s="59">
        <v>1.4</v>
      </c>
    </row>
    <row r="287" spans="1:8" ht="51">
      <c r="A287" s="55">
        <v>509101</v>
      </c>
      <c r="B287" s="56">
        <v>910201</v>
      </c>
      <c r="C287" s="57" t="s">
        <v>191</v>
      </c>
      <c r="D287" s="64">
        <v>100</v>
      </c>
      <c r="E287" s="58" t="s">
        <v>37</v>
      </c>
      <c r="F287" s="58">
        <v>3</v>
      </c>
      <c r="G287" s="58" t="s">
        <v>62</v>
      </c>
      <c r="H287" s="59">
        <v>1.4</v>
      </c>
    </row>
    <row r="288" spans="1:8" ht="51">
      <c r="A288" s="55">
        <v>509101</v>
      </c>
      <c r="B288" s="56">
        <v>910201</v>
      </c>
      <c r="C288" s="57" t="s">
        <v>191</v>
      </c>
      <c r="D288" s="213">
        <v>1</v>
      </c>
      <c r="E288" s="58" t="s">
        <v>25</v>
      </c>
      <c r="F288" s="58">
        <v>3</v>
      </c>
      <c r="G288" s="58" t="s">
        <v>62</v>
      </c>
      <c r="H288" s="59">
        <v>1.4</v>
      </c>
    </row>
    <row r="289" spans="1:8" ht="51">
      <c r="A289" s="55">
        <v>509101</v>
      </c>
      <c r="B289" s="56">
        <v>910201</v>
      </c>
      <c r="C289" s="57" t="s">
        <v>191</v>
      </c>
      <c r="D289" s="56">
        <v>81</v>
      </c>
      <c r="E289" s="58" t="s">
        <v>24</v>
      </c>
      <c r="F289" s="58">
        <v>3</v>
      </c>
      <c r="G289" s="58" t="s">
        <v>62</v>
      </c>
      <c r="H289" s="59">
        <v>1.4</v>
      </c>
    </row>
    <row r="290" spans="1:8" ht="51">
      <c r="A290" s="55">
        <v>509102</v>
      </c>
      <c r="B290" s="56">
        <v>910701</v>
      </c>
      <c r="C290" s="57" t="s">
        <v>192</v>
      </c>
      <c r="D290" s="58" t="s">
        <v>13</v>
      </c>
      <c r="E290" s="58" t="s">
        <v>14</v>
      </c>
      <c r="F290" s="58">
        <v>3</v>
      </c>
      <c r="G290" s="58" t="s">
        <v>62</v>
      </c>
      <c r="H290" s="59">
        <v>1.4</v>
      </c>
    </row>
    <row r="291" spans="1:8" ht="51">
      <c r="A291" s="55">
        <v>509102</v>
      </c>
      <c r="B291" s="56">
        <v>910701</v>
      </c>
      <c r="C291" s="57" t="s">
        <v>192</v>
      </c>
      <c r="D291" s="55">
        <v>54</v>
      </c>
      <c r="E291" s="58" t="s">
        <v>82</v>
      </c>
      <c r="F291" s="58">
        <v>3</v>
      </c>
      <c r="G291" s="58" t="s">
        <v>62</v>
      </c>
      <c r="H291" s="59">
        <v>1.4</v>
      </c>
    </row>
    <row r="292" spans="1:8" ht="51">
      <c r="A292" s="55">
        <v>509102</v>
      </c>
      <c r="B292" s="56">
        <v>910701</v>
      </c>
      <c r="C292" s="57" t="s">
        <v>192</v>
      </c>
      <c r="D292" s="64">
        <v>100</v>
      </c>
      <c r="E292" s="58" t="s">
        <v>37</v>
      </c>
      <c r="F292" s="58">
        <v>3</v>
      </c>
      <c r="G292" s="58" t="s">
        <v>62</v>
      </c>
      <c r="H292" s="59">
        <v>1.4</v>
      </c>
    </row>
    <row r="293" spans="1:8" ht="51">
      <c r="A293" s="55">
        <v>509102</v>
      </c>
      <c r="B293" s="56">
        <v>910701</v>
      </c>
      <c r="C293" s="57" t="s">
        <v>192</v>
      </c>
      <c r="D293" s="56">
        <v>81</v>
      </c>
      <c r="E293" s="58" t="s">
        <v>24</v>
      </c>
      <c r="F293" s="58">
        <v>3</v>
      </c>
      <c r="G293" s="58" t="s">
        <v>62</v>
      </c>
      <c r="H293" s="59">
        <v>1.4</v>
      </c>
    </row>
    <row r="294" spans="1:8" ht="38.25">
      <c r="A294" s="55">
        <v>509103</v>
      </c>
      <c r="B294" s="56">
        <v>910801</v>
      </c>
      <c r="C294" s="57" t="s">
        <v>193</v>
      </c>
      <c r="D294" s="58" t="s">
        <v>13</v>
      </c>
      <c r="E294" s="58" t="s">
        <v>14</v>
      </c>
      <c r="F294" s="58">
        <v>3</v>
      </c>
      <c r="G294" s="58" t="s">
        <v>18</v>
      </c>
      <c r="H294" s="59">
        <v>1.1499999999999999</v>
      </c>
    </row>
    <row r="295" spans="1:8" ht="38.25">
      <c r="A295" s="55">
        <v>509301</v>
      </c>
      <c r="B295" s="56">
        <v>930101</v>
      </c>
      <c r="C295" s="57" t="s">
        <v>194</v>
      </c>
      <c r="D295" s="58" t="s">
        <v>13</v>
      </c>
      <c r="E295" s="58" t="s">
        <v>14</v>
      </c>
      <c r="F295" s="58">
        <v>1</v>
      </c>
      <c r="G295" s="59" t="s">
        <v>15</v>
      </c>
      <c r="H295" s="59">
        <v>0.95</v>
      </c>
    </row>
    <row r="296" spans="1:8">
      <c r="A296" s="55">
        <v>509401</v>
      </c>
      <c r="B296" s="56">
        <v>940101</v>
      </c>
      <c r="C296" s="57" t="s">
        <v>195</v>
      </c>
      <c r="D296" s="58" t="s">
        <v>13</v>
      </c>
      <c r="E296" s="58" t="s">
        <v>14</v>
      </c>
      <c r="F296" s="58">
        <v>1</v>
      </c>
      <c r="G296" s="59" t="s">
        <v>15</v>
      </c>
      <c r="H296" s="59">
        <v>0.95</v>
      </c>
    </row>
    <row r="297" spans="1:8" ht="25.5">
      <c r="A297" s="55">
        <v>509402</v>
      </c>
      <c r="B297" s="56">
        <v>940201</v>
      </c>
      <c r="C297" s="57" t="s">
        <v>196</v>
      </c>
      <c r="D297" s="58" t="s">
        <v>13</v>
      </c>
      <c r="E297" s="58" t="s">
        <v>14</v>
      </c>
      <c r="F297" s="58">
        <v>1</v>
      </c>
      <c r="G297" s="59" t="s">
        <v>15</v>
      </c>
      <c r="H297" s="59">
        <v>0.95</v>
      </c>
    </row>
    <row r="298" spans="1:8" ht="25.5">
      <c r="A298" s="55">
        <v>509404</v>
      </c>
      <c r="B298" s="56">
        <v>940401</v>
      </c>
      <c r="C298" s="57" t="s">
        <v>197</v>
      </c>
      <c r="D298" s="58" t="s">
        <v>13</v>
      </c>
      <c r="E298" s="58" t="s">
        <v>14</v>
      </c>
      <c r="F298" s="58">
        <v>1</v>
      </c>
      <c r="G298" s="59" t="s">
        <v>15</v>
      </c>
      <c r="H298" s="59">
        <v>0.95</v>
      </c>
    </row>
    <row r="299" spans="1:8" ht="38.25">
      <c r="A299" s="55">
        <v>509406</v>
      </c>
      <c r="B299" s="56">
        <v>940601</v>
      </c>
      <c r="C299" s="57" t="s">
        <v>198</v>
      </c>
      <c r="D299" s="58" t="s">
        <v>13</v>
      </c>
      <c r="E299" s="58" t="s">
        <v>14</v>
      </c>
      <c r="F299" s="58">
        <v>1</v>
      </c>
      <c r="G299" s="59" t="s">
        <v>15</v>
      </c>
      <c r="H299" s="59">
        <v>0.95</v>
      </c>
    </row>
    <row r="300" spans="1:8" ht="25.5">
      <c r="A300" s="55">
        <v>509409</v>
      </c>
      <c r="B300" s="56">
        <v>940901</v>
      </c>
      <c r="C300" s="57" t="s">
        <v>199</v>
      </c>
      <c r="D300" s="58" t="s">
        <v>13</v>
      </c>
      <c r="E300" s="58" t="s">
        <v>14</v>
      </c>
      <c r="F300" s="58">
        <v>1</v>
      </c>
      <c r="G300" s="59" t="s">
        <v>15</v>
      </c>
      <c r="H300" s="59">
        <v>0.95</v>
      </c>
    </row>
    <row r="301" spans="1:8" ht="25.5">
      <c r="A301" s="55">
        <v>509501</v>
      </c>
      <c r="B301" s="56">
        <v>950101</v>
      </c>
      <c r="C301" s="57" t="s">
        <v>200</v>
      </c>
      <c r="D301" s="58" t="s">
        <v>13</v>
      </c>
      <c r="E301" s="58" t="s">
        <v>14</v>
      </c>
      <c r="F301" s="58">
        <v>1</v>
      </c>
      <c r="G301" s="59" t="s">
        <v>15</v>
      </c>
      <c r="H301" s="59">
        <v>0.95</v>
      </c>
    </row>
    <row r="302" spans="1:8" ht="25.5">
      <c r="A302" s="55">
        <v>509509</v>
      </c>
      <c r="B302" s="56">
        <v>950901</v>
      </c>
      <c r="C302" s="57" t="s">
        <v>201</v>
      </c>
      <c r="D302" s="58" t="s">
        <v>13</v>
      </c>
      <c r="E302" s="58" t="s">
        <v>14</v>
      </c>
      <c r="F302" s="58">
        <v>2</v>
      </c>
      <c r="G302" s="59" t="s">
        <v>15</v>
      </c>
      <c r="H302" s="59">
        <v>1.1000000000000001</v>
      </c>
    </row>
    <row r="303" spans="1:8" ht="38.25">
      <c r="A303" s="55">
        <v>509510</v>
      </c>
      <c r="B303" s="56">
        <v>951001</v>
      </c>
      <c r="C303" s="57" t="s">
        <v>202</v>
      </c>
      <c r="D303" s="58" t="s">
        <v>13</v>
      </c>
      <c r="E303" s="58" t="s">
        <v>14</v>
      </c>
      <c r="F303" s="58">
        <v>3</v>
      </c>
      <c r="G303" s="58" t="s">
        <v>62</v>
      </c>
      <c r="H303" s="59">
        <v>1.4</v>
      </c>
    </row>
    <row r="304" spans="1:8" ht="38.25">
      <c r="A304" s="55">
        <v>509510</v>
      </c>
      <c r="B304" s="56">
        <v>951001</v>
      </c>
      <c r="C304" s="57" t="s">
        <v>202</v>
      </c>
      <c r="D304" s="55">
        <v>54</v>
      </c>
      <c r="E304" s="58" t="s">
        <v>82</v>
      </c>
      <c r="F304" s="58">
        <v>3</v>
      </c>
      <c r="G304" s="58" t="s">
        <v>62</v>
      </c>
      <c r="H304" s="59">
        <v>1.4</v>
      </c>
    </row>
    <row r="305" spans="1:8">
      <c r="A305" s="55">
        <v>509606</v>
      </c>
      <c r="B305" s="56">
        <v>960601</v>
      </c>
      <c r="C305" s="57" t="s">
        <v>203</v>
      </c>
      <c r="D305" s="58" t="s">
        <v>13</v>
      </c>
      <c r="E305" s="58" t="s">
        <v>14</v>
      </c>
      <c r="F305" s="58">
        <v>2</v>
      </c>
      <c r="G305" s="59" t="s">
        <v>15</v>
      </c>
      <c r="H305" s="59">
        <v>1.1000000000000001</v>
      </c>
    </row>
    <row r="306" spans="1:8">
      <c r="A306" s="55">
        <v>509606</v>
      </c>
      <c r="B306" s="56">
        <v>960601</v>
      </c>
      <c r="C306" s="57" t="s">
        <v>204</v>
      </c>
      <c r="D306" s="64">
        <v>108</v>
      </c>
      <c r="E306" s="58" t="s">
        <v>38</v>
      </c>
      <c r="F306" s="58">
        <v>3</v>
      </c>
      <c r="G306" s="58" t="s">
        <v>18</v>
      </c>
      <c r="H306" s="59">
        <v>1.1499999999999999</v>
      </c>
    </row>
    <row r="307" spans="1:8">
      <c r="A307" s="55">
        <v>509606</v>
      </c>
      <c r="B307" s="56">
        <v>960601</v>
      </c>
      <c r="C307" s="57" t="s">
        <v>204</v>
      </c>
      <c r="D307" s="55">
        <v>60</v>
      </c>
      <c r="E307" s="58" t="s">
        <v>52</v>
      </c>
      <c r="F307" s="58">
        <v>3</v>
      </c>
      <c r="G307" s="58" t="s">
        <v>18</v>
      </c>
      <c r="H307" s="59">
        <v>1.1499999999999999</v>
      </c>
    </row>
    <row r="308" spans="1:8" ht="25.5">
      <c r="A308" s="55">
        <v>509606</v>
      </c>
      <c r="B308" s="56">
        <v>960601</v>
      </c>
      <c r="C308" s="57" t="s">
        <v>204</v>
      </c>
      <c r="D308" s="56">
        <v>136</v>
      </c>
      <c r="E308" s="58" t="s">
        <v>17</v>
      </c>
      <c r="F308" s="58">
        <v>3</v>
      </c>
      <c r="G308" s="58" t="s">
        <v>18</v>
      </c>
      <c r="H308" s="59">
        <v>1.1499999999999999</v>
      </c>
    </row>
    <row r="309" spans="1:8" ht="25.5">
      <c r="A309" s="55">
        <v>509606</v>
      </c>
      <c r="B309" s="56">
        <v>960601</v>
      </c>
      <c r="C309" s="57" t="s">
        <v>204</v>
      </c>
      <c r="D309" s="64">
        <v>100</v>
      </c>
      <c r="E309" s="58" t="s">
        <v>37</v>
      </c>
      <c r="F309" s="58">
        <v>3</v>
      </c>
      <c r="G309" s="58" t="s">
        <v>18</v>
      </c>
      <c r="H309" s="59">
        <v>1.1499999999999999</v>
      </c>
    </row>
    <row r="310" spans="1:8" ht="25.5">
      <c r="A310" s="55">
        <v>509606</v>
      </c>
      <c r="B310" s="56">
        <v>960601</v>
      </c>
      <c r="C310" s="57" t="s">
        <v>204</v>
      </c>
      <c r="D310" s="213">
        <v>1</v>
      </c>
      <c r="E310" s="58" t="s">
        <v>25</v>
      </c>
      <c r="F310" s="58">
        <v>3</v>
      </c>
      <c r="G310" s="58" t="s">
        <v>18</v>
      </c>
      <c r="H310" s="59">
        <v>1.1499999999999999</v>
      </c>
    </row>
    <row r="311" spans="1:8">
      <c r="A311" s="55">
        <v>509606</v>
      </c>
      <c r="B311" s="56">
        <v>960601</v>
      </c>
      <c r="C311" s="57" t="s">
        <v>204</v>
      </c>
      <c r="D311" s="56">
        <v>20</v>
      </c>
      <c r="E311" s="58" t="s">
        <v>190</v>
      </c>
      <c r="F311" s="58">
        <v>3</v>
      </c>
      <c r="G311" s="58" t="s">
        <v>18</v>
      </c>
      <c r="H311" s="59">
        <v>1.1499999999999999</v>
      </c>
    </row>
    <row r="312" spans="1:8" ht="38.25">
      <c r="A312" s="55">
        <v>509606</v>
      </c>
      <c r="B312" s="56">
        <v>960601</v>
      </c>
      <c r="C312" s="57" t="s">
        <v>204</v>
      </c>
      <c r="D312" s="56">
        <v>81</v>
      </c>
      <c r="E312" s="58" t="s">
        <v>24</v>
      </c>
      <c r="F312" s="58">
        <v>3</v>
      </c>
      <c r="G312" s="58" t="s">
        <v>18</v>
      </c>
      <c r="H312" s="59">
        <v>1.1499999999999999</v>
      </c>
    </row>
    <row r="313" spans="1:8" ht="25.5">
      <c r="A313" s="55">
        <v>509607</v>
      </c>
      <c r="B313" s="56">
        <v>960701</v>
      </c>
      <c r="C313" s="57" t="s">
        <v>205</v>
      </c>
      <c r="D313" s="58" t="s">
        <v>13</v>
      </c>
      <c r="E313" s="58" t="s">
        <v>14</v>
      </c>
      <c r="F313" s="58">
        <v>2</v>
      </c>
      <c r="G313" s="59" t="s">
        <v>15</v>
      </c>
      <c r="H313" s="59">
        <v>1.1000000000000001</v>
      </c>
    </row>
    <row r="314" spans="1:8" ht="25.5">
      <c r="A314" s="55">
        <v>509622</v>
      </c>
      <c r="B314" s="56">
        <v>962201</v>
      </c>
      <c r="C314" s="57" t="s">
        <v>206</v>
      </c>
      <c r="D314" s="58" t="s">
        <v>13</v>
      </c>
      <c r="E314" s="58" t="s">
        <v>14</v>
      </c>
      <c r="F314" s="58">
        <v>1</v>
      </c>
      <c r="G314" s="59" t="s">
        <v>15</v>
      </c>
      <c r="H314" s="59">
        <v>0.95</v>
      </c>
    </row>
    <row r="315" spans="1:8" ht="51">
      <c r="A315" s="55">
        <v>509624</v>
      </c>
      <c r="B315" s="56">
        <v>962401</v>
      </c>
      <c r="C315" s="57" t="s">
        <v>207</v>
      </c>
      <c r="D315" s="58" t="s">
        <v>13</v>
      </c>
      <c r="E315" s="58" t="s">
        <v>14</v>
      </c>
      <c r="F315" s="58">
        <v>2</v>
      </c>
      <c r="G315" s="59" t="s">
        <v>15</v>
      </c>
      <c r="H315" s="59">
        <v>1.1000000000000001</v>
      </c>
    </row>
    <row r="316" spans="1:8" ht="38.25">
      <c r="A316" s="55">
        <v>509626</v>
      </c>
      <c r="B316" s="56">
        <v>962601</v>
      </c>
      <c r="C316" s="57" t="s">
        <v>208</v>
      </c>
      <c r="D316" s="58" t="s">
        <v>13</v>
      </c>
      <c r="E316" s="58" t="s">
        <v>14</v>
      </c>
      <c r="F316" s="58">
        <v>2</v>
      </c>
      <c r="G316" s="59" t="s">
        <v>15</v>
      </c>
      <c r="H316" s="59">
        <v>1.1000000000000001</v>
      </c>
    </row>
    <row r="317" spans="1:8">
      <c r="A317" s="55">
        <v>509633</v>
      </c>
      <c r="B317" s="56">
        <v>963301</v>
      </c>
      <c r="C317" s="57" t="s">
        <v>209</v>
      </c>
      <c r="D317" s="58" t="s">
        <v>13</v>
      </c>
      <c r="E317" s="58" t="s">
        <v>14</v>
      </c>
      <c r="F317" s="58">
        <v>2</v>
      </c>
      <c r="G317" s="59" t="s">
        <v>15</v>
      </c>
      <c r="H317" s="59">
        <v>1.1000000000000001</v>
      </c>
    </row>
    <row r="318" spans="1:8">
      <c r="A318" s="55">
        <v>509633</v>
      </c>
      <c r="B318" s="56">
        <v>963301</v>
      </c>
      <c r="C318" s="57" t="s">
        <v>209</v>
      </c>
      <c r="D318" s="64">
        <v>108</v>
      </c>
      <c r="E318" s="58" t="s">
        <v>38</v>
      </c>
      <c r="F318" s="58">
        <v>3</v>
      </c>
      <c r="G318" s="58" t="s">
        <v>18</v>
      </c>
      <c r="H318" s="59">
        <v>1.1499999999999999</v>
      </c>
    </row>
    <row r="319" spans="1:8">
      <c r="A319" s="55">
        <v>509633</v>
      </c>
      <c r="B319" s="56">
        <v>963301</v>
      </c>
      <c r="C319" s="57" t="s">
        <v>209</v>
      </c>
      <c r="D319" s="55">
        <v>55</v>
      </c>
      <c r="E319" s="58" t="s">
        <v>64</v>
      </c>
      <c r="F319" s="58">
        <v>3</v>
      </c>
      <c r="G319" s="58" t="s">
        <v>18</v>
      </c>
      <c r="H319" s="59">
        <v>1.1499999999999999</v>
      </c>
    </row>
    <row r="320" spans="1:8" ht="25.5">
      <c r="A320" s="55">
        <v>509633</v>
      </c>
      <c r="B320" s="56">
        <v>963301</v>
      </c>
      <c r="C320" s="57" t="s">
        <v>209</v>
      </c>
      <c r="D320" s="56">
        <v>136</v>
      </c>
      <c r="E320" s="58" t="s">
        <v>17</v>
      </c>
      <c r="F320" s="58">
        <v>3</v>
      </c>
      <c r="G320" s="58" t="s">
        <v>18</v>
      </c>
      <c r="H320" s="59">
        <v>1.1499999999999999</v>
      </c>
    </row>
    <row r="321" spans="1:8" ht="25.5">
      <c r="A321" s="55">
        <v>509633</v>
      </c>
      <c r="B321" s="56">
        <v>963301</v>
      </c>
      <c r="C321" s="57" t="s">
        <v>209</v>
      </c>
      <c r="D321" s="64">
        <v>100</v>
      </c>
      <c r="E321" s="58" t="s">
        <v>37</v>
      </c>
      <c r="F321" s="58">
        <v>3</v>
      </c>
      <c r="G321" s="58" t="s">
        <v>18</v>
      </c>
      <c r="H321" s="59">
        <v>1.1499999999999999</v>
      </c>
    </row>
    <row r="322" spans="1:8" ht="25.5">
      <c r="A322" s="55">
        <v>509633</v>
      </c>
      <c r="B322" s="56">
        <v>963301</v>
      </c>
      <c r="C322" s="57" t="s">
        <v>209</v>
      </c>
      <c r="D322" s="213">
        <v>1</v>
      </c>
      <c r="E322" s="58" t="s">
        <v>25</v>
      </c>
      <c r="F322" s="58">
        <v>3</v>
      </c>
      <c r="G322" s="58" t="s">
        <v>18</v>
      </c>
      <c r="H322" s="59">
        <v>1.1499999999999999</v>
      </c>
    </row>
    <row r="323" spans="1:8" ht="38.25">
      <c r="A323" s="55">
        <v>509633</v>
      </c>
      <c r="B323" s="56">
        <v>963301</v>
      </c>
      <c r="C323" s="57" t="s">
        <v>209</v>
      </c>
      <c r="D323" s="56">
        <v>81</v>
      </c>
      <c r="E323" s="58" t="s">
        <v>24</v>
      </c>
      <c r="F323" s="58">
        <v>3</v>
      </c>
      <c r="G323" s="58" t="s">
        <v>18</v>
      </c>
      <c r="H323" s="59">
        <v>1.1499999999999999</v>
      </c>
    </row>
    <row r="324" spans="1:8" ht="25.5">
      <c r="A324" s="55">
        <v>509647</v>
      </c>
      <c r="B324" s="56">
        <v>964301</v>
      </c>
      <c r="C324" s="57" t="s">
        <v>210</v>
      </c>
      <c r="D324" s="58" t="s">
        <v>13</v>
      </c>
      <c r="E324" s="58" t="s">
        <v>14</v>
      </c>
      <c r="F324" s="58">
        <v>1</v>
      </c>
      <c r="G324" s="59" t="s">
        <v>15</v>
      </c>
      <c r="H324" s="59">
        <v>0.95</v>
      </c>
    </row>
    <row r="325" spans="1:8" ht="25.5">
      <c r="A325" s="55">
        <v>509669</v>
      </c>
      <c r="B325" s="56">
        <v>966801</v>
      </c>
      <c r="C325" s="57" t="s">
        <v>211</v>
      </c>
      <c r="D325" s="58" t="s">
        <v>13</v>
      </c>
      <c r="E325" s="58" t="s">
        <v>14</v>
      </c>
      <c r="F325" s="58">
        <v>1</v>
      </c>
      <c r="G325" s="59" t="s">
        <v>15</v>
      </c>
      <c r="H325" s="59">
        <v>0.95</v>
      </c>
    </row>
    <row r="326" spans="1:8" ht="25.5">
      <c r="A326" s="55">
        <v>509690</v>
      </c>
      <c r="B326" s="56">
        <v>967501</v>
      </c>
      <c r="C326" s="57" t="s">
        <v>212</v>
      </c>
      <c r="D326" s="58" t="s">
        <v>13</v>
      </c>
      <c r="E326" s="58" t="s">
        <v>14</v>
      </c>
      <c r="F326" s="58">
        <v>2</v>
      </c>
      <c r="G326" s="59" t="s">
        <v>15</v>
      </c>
      <c r="H326" s="59">
        <v>1.1000000000000001</v>
      </c>
    </row>
    <row r="327" spans="1:8">
      <c r="A327" s="55">
        <v>509690</v>
      </c>
      <c r="B327" s="56">
        <v>967501</v>
      </c>
      <c r="C327" s="57" t="s">
        <v>213</v>
      </c>
      <c r="D327" s="64">
        <v>108</v>
      </c>
      <c r="E327" s="58" t="s">
        <v>38</v>
      </c>
      <c r="F327" s="58">
        <v>3</v>
      </c>
      <c r="G327" s="58" t="s">
        <v>18</v>
      </c>
      <c r="H327" s="59">
        <v>1.1499999999999999</v>
      </c>
    </row>
    <row r="328" spans="1:8" ht="25.5">
      <c r="A328" s="55">
        <v>509690</v>
      </c>
      <c r="B328" s="56">
        <v>967501</v>
      </c>
      <c r="C328" s="57" t="s">
        <v>213</v>
      </c>
      <c r="D328" s="56">
        <v>136</v>
      </c>
      <c r="E328" s="58" t="s">
        <v>17</v>
      </c>
      <c r="F328" s="58">
        <v>3</v>
      </c>
      <c r="G328" s="58" t="s">
        <v>18</v>
      </c>
      <c r="H328" s="59">
        <v>1.1499999999999999</v>
      </c>
    </row>
    <row r="329" spans="1:8" ht="38.25">
      <c r="A329" s="55">
        <v>509690</v>
      </c>
      <c r="B329" s="56">
        <v>967501</v>
      </c>
      <c r="C329" s="57" t="s">
        <v>213</v>
      </c>
      <c r="D329" s="56">
        <v>81</v>
      </c>
      <c r="E329" s="58" t="s">
        <v>24</v>
      </c>
      <c r="F329" s="58">
        <v>3</v>
      </c>
      <c r="G329" s="58" t="s">
        <v>18</v>
      </c>
      <c r="H329" s="59">
        <v>1.1499999999999999</v>
      </c>
    </row>
    <row r="330" spans="1:8" ht="25.5">
      <c r="A330" s="457">
        <v>509677</v>
      </c>
      <c r="B330" s="56">
        <v>967801</v>
      </c>
      <c r="C330" s="57" t="s">
        <v>214</v>
      </c>
      <c r="D330" s="56">
        <v>136</v>
      </c>
      <c r="E330" s="58" t="s">
        <v>17</v>
      </c>
      <c r="F330" s="58">
        <v>3</v>
      </c>
      <c r="G330" s="58" t="s">
        <v>18</v>
      </c>
      <c r="H330" s="59">
        <v>1.1499999999999999</v>
      </c>
    </row>
    <row r="331" spans="1:8" ht="25.5">
      <c r="A331" s="457">
        <v>509677</v>
      </c>
      <c r="B331" s="56">
        <v>967801</v>
      </c>
      <c r="C331" s="57" t="s">
        <v>214</v>
      </c>
      <c r="D331" s="213">
        <v>1</v>
      </c>
      <c r="E331" s="58" t="s">
        <v>25</v>
      </c>
      <c r="F331" s="58">
        <v>3</v>
      </c>
      <c r="G331" s="58" t="s">
        <v>18</v>
      </c>
      <c r="H331" s="59">
        <v>1.1499999999999999</v>
      </c>
    </row>
    <row r="332" spans="1:8">
      <c r="A332" s="457">
        <v>509684</v>
      </c>
      <c r="B332" s="56">
        <v>968501</v>
      </c>
      <c r="C332" s="57" t="s">
        <v>215</v>
      </c>
      <c r="D332" s="58" t="s">
        <v>13</v>
      </c>
      <c r="E332" s="58" t="s">
        <v>14</v>
      </c>
      <c r="F332" s="58">
        <v>1</v>
      </c>
      <c r="G332" s="59" t="s">
        <v>15</v>
      </c>
      <c r="H332" s="65">
        <v>0.95</v>
      </c>
    </row>
    <row r="333" spans="1:8">
      <c r="A333" s="55">
        <v>509698</v>
      </c>
      <c r="B333" s="56">
        <v>969801</v>
      </c>
      <c r="C333" s="57" t="s">
        <v>216</v>
      </c>
      <c r="D333" s="58" t="s">
        <v>13</v>
      </c>
      <c r="E333" s="58" t="s">
        <v>14</v>
      </c>
      <c r="F333" s="58">
        <v>1</v>
      </c>
      <c r="G333" s="59" t="s">
        <v>15</v>
      </c>
      <c r="H333" s="65">
        <v>0.95</v>
      </c>
    </row>
    <row r="334" spans="1:8" ht="25.5">
      <c r="A334" s="457">
        <v>509711</v>
      </c>
      <c r="B334" s="56">
        <v>971301</v>
      </c>
      <c r="C334" s="57" t="s">
        <v>217</v>
      </c>
      <c r="D334" s="58" t="s">
        <v>13</v>
      </c>
      <c r="E334" s="58" t="s">
        <v>14</v>
      </c>
      <c r="F334" s="58">
        <v>1</v>
      </c>
      <c r="G334" s="59" t="s">
        <v>15</v>
      </c>
      <c r="H334" s="65">
        <v>0.95</v>
      </c>
    </row>
    <row r="335" spans="1:8" ht="25.5">
      <c r="A335" s="457">
        <v>509714</v>
      </c>
      <c r="B335" s="56">
        <v>971401</v>
      </c>
      <c r="C335" s="57" t="s">
        <v>218</v>
      </c>
      <c r="D335" s="58" t="s">
        <v>13</v>
      </c>
      <c r="E335" s="58" t="s">
        <v>14</v>
      </c>
      <c r="F335" s="58">
        <v>1</v>
      </c>
      <c r="G335" s="59" t="s">
        <v>15</v>
      </c>
      <c r="H335" s="65">
        <v>0.95</v>
      </c>
    </row>
    <row r="336" spans="1:8">
      <c r="A336" s="457">
        <v>509721</v>
      </c>
      <c r="B336" s="56">
        <v>972101</v>
      </c>
      <c r="C336" s="57" t="s">
        <v>219</v>
      </c>
      <c r="D336" s="58" t="s">
        <v>13</v>
      </c>
      <c r="E336" s="58" t="s">
        <v>14</v>
      </c>
      <c r="F336" s="58">
        <v>1</v>
      </c>
      <c r="G336" s="59" t="s">
        <v>15</v>
      </c>
      <c r="H336" s="65">
        <v>0.95</v>
      </c>
    </row>
    <row r="337" spans="1:8">
      <c r="A337" s="457">
        <v>509721</v>
      </c>
      <c r="B337" s="56">
        <v>972101</v>
      </c>
      <c r="C337" s="57" t="s">
        <v>219</v>
      </c>
      <c r="D337" s="64">
        <v>65</v>
      </c>
      <c r="E337" s="58" t="s">
        <v>36</v>
      </c>
      <c r="F337" s="58">
        <v>3</v>
      </c>
      <c r="G337" s="58" t="s">
        <v>18</v>
      </c>
      <c r="H337" s="59">
        <v>1.1499999999999999</v>
      </c>
    </row>
    <row r="338" spans="1:8" ht="25.5">
      <c r="A338" s="457">
        <v>509721</v>
      </c>
      <c r="B338" s="56">
        <v>972101</v>
      </c>
      <c r="C338" s="57" t="s">
        <v>219</v>
      </c>
      <c r="D338" s="56">
        <v>136</v>
      </c>
      <c r="E338" s="58" t="s">
        <v>17</v>
      </c>
      <c r="F338" s="58">
        <v>3</v>
      </c>
      <c r="G338" s="58" t="s">
        <v>18</v>
      </c>
      <c r="H338" s="59">
        <v>1.1499999999999999</v>
      </c>
    </row>
    <row r="339" spans="1:8" ht="25.5">
      <c r="A339" s="457">
        <v>509721</v>
      </c>
      <c r="B339" s="56">
        <v>972101</v>
      </c>
      <c r="C339" s="57" t="s">
        <v>219</v>
      </c>
      <c r="D339" s="64">
        <v>100</v>
      </c>
      <c r="E339" s="58" t="s">
        <v>37</v>
      </c>
      <c r="F339" s="58">
        <v>3</v>
      </c>
      <c r="G339" s="58" t="s">
        <v>18</v>
      </c>
      <c r="H339" s="59">
        <v>1.1499999999999999</v>
      </c>
    </row>
    <row r="340" spans="1:8" ht="51">
      <c r="A340" s="55">
        <v>509901</v>
      </c>
      <c r="B340" s="56">
        <v>990101</v>
      </c>
      <c r="C340" s="57" t="s">
        <v>220</v>
      </c>
      <c r="D340" s="58" t="s">
        <v>13</v>
      </c>
      <c r="E340" s="58" t="s">
        <v>14</v>
      </c>
      <c r="F340" s="58">
        <v>3</v>
      </c>
      <c r="G340" s="58" t="s">
        <v>18</v>
      </c>
      <c r="H340" s="59">
        <v>1.1499999999999999</v>
      </c>
    </row>
    <row r="341" spans="1:8" ht="51">
      <c r="A341" s="55">
        <v>509901</v>
      </c>
      <c r="B341" s="56">
        <v>990101</v>
      </c>
      <c r="C341" s="57" t="s">
        <v>220</v>
      </c>
      <c r="D341" s="56">
        <v>77</v>
      </c>
      <c r="E341" s="58" t="s">
        <v>66</v>
      </c>
      <c r="F341" s="58">
        <v>3</v>
      </c>
      <c r="G341" s="58" t="s">
        <v>18</v>
      </c>
      <c r="H341" s="59">
        <v>1.1499999999999999</v>
      </c>
    </row>
    <row r="342" spans="1:8" ht="51">
      <c r="A342" s="55">
        <v>509901</v>
      </c>
      <c r="B342" s="56">
        <v>990101</v>
      </c>
      <c r="C342" s="57" t="s">
        <v>220</v>
      </c>
      <c r="D342" s="55">
        <v>11</v>
      </c>
      <c r="E342" s="58" t="s">
        <v>93</v>
      </c>
      <c r="F342" s="58">
        <v>3</v>
      </c>
      <c r="G342" s="58" t="s">
        <v>18</v>
      </c>
      <c r="H342" s="59">
        <v>1.1499999999999999</v>
      </c>
    </row>
    <row r="343" spans="1:8" ht="51">
      <c r="A343" s="55">
        <v>509901</v>
      </c>
      <c r="B343" s="56">
        <v>990101</v>
      </c>
      <c r="C343" s="57" t="s">
        <v>220</v>
      </c>
      <c r="D343" s="56">
        <v>122</v>
      </c>
      <c r="E343" s="58" t="s">
        <v>94</v>
      </c>
      <c r="F343" s="58">
        <v>3</v>
      </c>
      <c r="G343" s="58" t="s">
        <v>18</v>
      </c>
      <c r="H343" s="59">
        <v>1.1499999999999999</v>
      </c>
    </row>
    <row r="344" spans="1:8" ht="51">
      <c r="A344" s="55">
        <v>509901</v>
      </c>
      <c r="B344" s="56">
        <v>990101</v>
      </c>
      <c r="C344" s="57" t="s">
        <v>220</v>
      </c>
      <c r="D344" s="56">
        <v>12</v>
      </c>
      <c r="E344" s="58" t="s">
        <v>221</v>
      </c>
      <c r="F344" s="58">
        <v>3</v>
      </c>
      <c r="G344" s="58" t="s">
        <v>18</v>
      </c>
      <c r="H344" s="59">
        <v>1.1499999999999999</v>
      </c>
    </row>
    <row r="345" spans="1:8" ht="51">
      <c r="A345" s="55">
        <v>509901</v>
      </c>
      <c r="B345" s="56">
        <v>990101</v>
      </c>
      <c r="C345" s="57" t="s">
        <v>220</v>
      </c>
      <c r="D345" s="64">
        <v>108</v>
      </c>
      <c r="E345" s="58" t="s">
        <v>38</v>
      </c>
      <c r="F345" s="58">
        <v>3</v>
      </c>
      <c r="G345" s="58" t="s">
        <v>18</v>
      </c>
      <c r="H345" s="59">
        <v>1.1499999999999999</v>
      </c>
    </row>
    <row r="346" spans="1:8" ht="51">
      <c r="A346" s="55">
        <v>509901</v>
      </c>
      <c r="B346" s="56">
        <v>990101</v>
      </c>
      <c r="C346" s="57" t="s">
        <v>220</v>
      </c>
      <c r="D346" s="55">
        <v>54</v>
      </c>
      <c r="E346" s="58" t="s">
        <v>82</v>
      </c>
      <c r="F346" s="58">
        <v>3</v>
      </c>
      <c r="G346" s="58" t="s">
        <v>18</v>
      </c>
      <c r="H346" s="59">
        <v>1.1499999999999999</v>
      </c>
    </row>
    <row r="347" spans="1:8" ht="51">
      <c r="A347" s="55">
        <v>509901</v>
      </c>
      <c r="B347" s="56">
        <v>990101</v>
      </c>
      <c r="C347" s="57" t="s">
        <v>220</v>
      </c>
      <c r="D347" s="56">
        <v>99</v>
      </c>
      <c r="E347" s="58" t="s">
        <v>222</v>
      </c>
      <c r="F347" s="58">
        <v>3</v>
      </c>
      <c r="G347" s="58" t="s">
        <v>18</v>
      </c>
      <c r="H347" s="59">
        <v>1.1499999999999999</v>
      </c>
    </row>
    <row r="348" spans="1:8" ht="51">
      <c r="A348" s="55">
        <v>509901</v>
      </c>
      <c r="B348" s="56">
        <v>990101</v>
      </c>
      <c r="C348" s="57" t="s">
        <v>220</v>
      </c>
      <c r="D348" s="55">
        <v>60</v>
      </c>
      <c r="E348" s="58" t="s">
        <v>52</v>
      </c>
      <c r="F348" s="58">
        <v>3</v>
      </c>
      <c r="G348" s="58" t="s">
        <v>18</v>
      </c>
      <c r="H348" s="59">
        <v>1.1499999999999999</v>
      </c>
    </row>
    <row r="349" spans="1:8" ht="51">
      <c r="A349" s="55">
        <v>509901</v>
      </c>
      <c r="B349" s="56">
        <v>990101</v>
      </c>
      <c r="C349" s="57" t="s">
        <v>220</v>
      </c>
      <c r="D349" s="56">
        <v>162</v>
      </c>
      <c r="E349" s="58" t="s">
        <v>35</v>
      </c>
      <c r="F349" s="58">
        <v>3</v>
      </c>
      <c r="G349" s="58" t="s">
        <v>18</v>
      </c>
      <c r="H349" s="59">
        <v>1.1499999999999999</v>
      </c>
    </row>
    <row r="350" spans="1:8" ht="51">
      <c r="A350" s="55">
        <v>509901</v>
      </c>
      <c r="B350" s="56">
        <v>990101</v>
      </c>
      <c r="C350" s="57" t="s">
        <v>220</v>
      </c>
      <c r="D350" s="64">
        <v>65</v>
      </c>
      <c r="E350" s="58" t="s">
        <v>36</v>
      </c>
      <c r="F350" s="58">
        <v>3</v>
      </c>
      <c r="G350" s="58" t="s">
        <v>18</v>
      </c>
      <c r="H350" s="59">
        <v>1.1499999999999999</v>
      </c>
    </row>
    <row r="351" spans="1:8" ht="51">
      <c r="A351" s="55">
        <v>509901</v>
      </c>
      <c r="B351" s="56">
        <v>990101</v>
      </c>
      <c r="C351" s="57" t="s">
        <v>220</v>
      </c>
      <c r="D351" s="56">
        <v>16</v>
      </c>
      <c r="E351" s="58" t="s">
        <v>176</v>
      </c>
      <c r="F351" s="58">
        <v>3</v>
      </c>
      <c r="G351" s="58" t="s">
        <v>18</v>
      </c>
      <c r="H351" s="59">
        <v>1.1499999999999999</v>
      </c>
    </row>
    <row r="352" spans="1:8" ht="51">
      <c r="A352" s="443">
        <v>509901</v>
      </c>
      <c r="B352" s="61">
        <v>990101</v>
      </c>
      <c r="C352" s="214" t="s">
        <v>223</v>
      </c>
      <c r="D352" s="55">
        <v>55</v>
      </c>
      <c r="E352" s="215" t="s">
        <v>64</v>
      </c>
      <c r="F352" s="58">
        <v>3</v>
      </c>
      <c r="G352" s="58" t="s">
        <v>18</v>
      </c>
      <c r="H352" s="59">
        <v>1.1499999999999999</v>
      </c>
    </row>
    <row r="353" spans="1:8" ht="51">
      <c r="A353" s="55">
        <v>509901</v>
      </c>
      <c r="B353" s="56">
        <v>990101</v>
      </c>
      <c r="C353" s="57" t="s">
        <v>220</v>
      </c>
      <c r="D353" s="56">
        <v>116</v>
      </c>
      <c r="E353" s="58" t="s">
        <v>166</v>
      </c>
      <c r="F353" s="58">
        <v>3</v>
      </c>
      <c r="G353" s="58" t="s">
        <v>18</v>
      </c>
      <c r="H353" s="59">
        <v>1.1499999999999999</v>
      </c>
    </row>
    <row r="354" spans="1:8" ht="51">
      <c r="A354" s="55">
        <v>509901</v>
      </c>
      <c r="B354" s="56">
        <v>990101</v>
      </c>
      <c r="C354" s="57" t="s">
        <v>220</v>
      </c>
      <c r="D354" s="64">
        <v>100</v>
      </c>
      <c r="E354" s="58" t="s">
        <v>37</v>
      </c>
      <c r="F354" s="58">
        <v>3</v>
      </c>
      <c r="G354" s="58" t="s">
        <v>18</v>
      </c>
      <c r="H354" s="59">
        <v>1.1499999999999999</v>
      </c>
    </row>
    <row r="355" spans="1:8" ht="51">
      <c r="A355" s="55">
        <v>509901</v>
      </c>
      <c r="B355" s="56">
        <v>990101</v>
      </c>
      <c r="C355" s="57" t="s">
        <v>220</v>
      </c>
      <c r="D355" s="56">
        <v>1</v>
      </c>
      <c r="E355" s="58" t="s">
        <v>25</v>
      </c>
      <c r="F355" s="58">
        <v>3</v>
      </c>
      <c r="G355" s="58" t="s">
        <v>18</v>
      </c>
      <c r="H355" s="59">
        <v>1.1499999999999999</v>
      </c>
    </row>
    <row r="356" spans="1:8" ht="51">
      <c r="A356" s="55">
        <v>509901</v>
      </c>
      <c r="B356" s="56">
        <v>990101</v>
      </c>
      <c r="C356" s="57" t="s">
        <v>220</v>
      </c>
      <c r="D356" s="56">
        <v>20</v>
      </c>
      <c r="E356" s="58" t="s">
        <v>190</v>
      </c>
      <c r="F356" s="58">
        <v>3</v>
      </c>
      <c r="G356" s="58" t="s">
        <v>18</v>
      </c>
      <c r="H356" s="59">
        <v>1.1499999999999999</v>
      </c>
    </row>
    <row r="357" spans="1:8" ht="51">
      <c r="A357" s="55">
        <v>509901</v>
      </c>
      <c r="B357" s="56">
        <v>990101</v>
      </c>
      <c r="C357" s="57" t="s">
        <v>220</v>
      </c>
      <c r="D357" s="56">
        <v>81</v>
      </c>
      <c r="E357" s="58" t="s">
        <v>24</v>
      </c>
      <c r="F357" s="58">
        <v>3</v>
      </c>
      <c r="G357" s="58" t="s">
        <v>18</v>
      </c>
      <c r="H357" s="59">
        <v>1.1499999999999999</v>
      </c>
    </row>
    <row r="358" spans="1:8" ht="38.25">
      <c r="A358" s="55">
        <v>509902</v>
      </c>
      <c r="B358" s="56">
        <v>990201</v>
      </c>
      <c r="C358" s="57" t="s">
        <v>224</v>
      </c>
      <c r="D358" s="58" t="s">
        <v>13</v>
      </c>
      <c r="E358" s="58" t="s">
        <v>14</v>
      </c>
      <c r="F358" s="58">
        <v>3</v>
      </c>
      <c r="G358" s="58" t="s">
        <v>62</v>
      </c>
      <c r="H358" s="59">
        <v>1.4</v>
      </c>
    </row>
    <row r="359" spans="1:8" ht="38.25">
      <c r="A359" s="55">
        <v>509902</v>
      </c>
      <c r="B359" s="56">
        <v>990201</v>
      </c>
      <c r="C359" s="57" t="s">
        <v>224</v>
      </c>
      <c r="D359" s="56">
        <v>136</v>
      </c>
      <c r="E359" s="58" t="s">
        <v>17</v>
      </c>
      <c r="F359" s="58">
        <v>3</v>
      </c>
      <c r="G359" s="58" t="s">
        <v>62</v>
      </c>
      <c r="H359" s="59">
        <v>1.4</v>
      </c>
    </row>
    <row r="360" spans="1:8" ht="38.25">
      <c r="A360" s="55">
        <v>509903</v>
      </c>
      <c r="B360" s="56">
        <v>990301</v>
      </c>
      <c r="C360" s="57" t="s">
        <v>225</v>
      </c>
      <c r="D360" s="58" t="s">
        <v>13</v>
      </c>
      <c r="E360" s="58" t="s">
        <v>14</v>
      </c>
      <c r="F360" s="58">
        <v>2</v>
      </c>
      <c r="G360" s="59" t="s">
        <v>15</v>
      </c>
      <c r="H360" s="59">
        <v>1.1000000000000001</v>
      </c>
    </row>
    <row r="361" spans="1:8" ht="38.25">
      <c r="A361" s="55">
        <v>509903</v>
      </c>
      <c r="B361" s="56">
        <v>990301</v>
      </c>
      <c r="C361" s="57" t="s">
        <v>225</v>
      </c>
      <c r="D361" s="64">
        <v>100</v>
      </c>
      <c r="E361" s="58" t="s">
        <v>37</v>
      </c>
      <c r="F361" s="58">
        <v>3</v>
      </c>
      <c r="G361" s="58" t="s">
        <v>18</v>
      </c>
      <c r="H361" s="59">
        <v>1.1499999999999999</v>
      </c>
    </row>
    <row r="362" spans="1:8" ht="38.25">
      <c r="A362" s="55">
        <v>509904</v>
      </c>
      <c r="B362" s="56">
        <v>990401</v>
      </c>
      <c r="C362" s="57" t="s">
        <v>226</v>
      </c>
      <c r="D362" s="58" t="s">
        <v>13</v>
      </c>
      <c r="E362" s="58" t="s">
        <v>14</v>
      </c>
      <c r="F362" s="58">
        <v>3</v>
      </c>
      <c r="G362" s="58" t="s">
        <v>18</v>
      </c>
      <c r="H362" s="59">
        <v>1.1499999999999999</v>
      </c>
    </row>
    <row r="363" spans="1:8" ht="38.25">
      <c r="A363" s="55">
        <v>509904</v>
      </c>
      <c r="B363" s="56">
        <v>990401</v>
      </c>
      <c r="C363" s="57" t="s">
        <v>226</v>
      </c>
      <c r="D363" s="64">
        <v>100</v>
      </c>
      <c r="E363" s="58" t="s">
        <v>37</v>
      </c>
      <c r="F363" s="58">
        <v>3</v>
      </c>
      <c r="G363" s="58" t="s">
        <v>18</v>
      </c>
      <c r="H363" s="59">
        <v>1.1499999999999999</v>
      </c>
    </row>
    <row r="364" spans="1:8" ht="38.25">
      <c r="A364" s="55">
        <v>509904</v>
      </c>
      <c r="B364" s="56">
        <v>990401</v>
      </c>
      <c r="C364" s="57" t="s">
        <v>226</v>
      </c>
      <c r="D364" s="56">
        <v>81</v>
      </c>
      <c r="E364" s="58" t="s">
        <v>24</v>
      </c>
      <c r="F364" s="58">
        <v>3</v>
      </c>
      <c r="G364" s="58" t="s">
        <v>18</v>
      </c>
      <c r="H364" s="59">
        <v>1.1499999999999999</v>
      </c>
    </row>
    <row r="365" spans="1:8" ht="38.25">
      <c r="A365" s="55">
        <v>509905</v>
      </c>
      <c r="B365" s="56">
        <v>990501</v>
      </c>
      <c r="C365" s="57" t="s">
        <v>227</v>
      </c>
      <c r="D365" s="58" t="s">
        <v>13</v>
      </c>
      <c r="E365" s="58" t="s">
        <v>14</v>
      </c>
      <c r="F365" s="58">
        <v>3</v>
      </c>
      <c r="G365" s="58" t="s">
        <v>18</v>
      </c>
      <c r="H365" s="59">
        <v>1.1499999999999999</v>
      </c>
    </row>
    <row r="366" spans="1:8" ht="38.25">
      <c r="A366" s="55">
        <v>509905</v>
      </c>
      <c r="B366" s="56">
        <v>990501</v>
      </c>
      <c r="C366" s="57" t="s">
        <v>228</v>
      </c>
      <c r="D366" s="55">
        <v>60</v>
      </c>
      <c r="E366" s="58" t="s">
        <v>52</v>
      </c>
      <c r="F366" s="58">
        <v>3</v>
      </c>
      <c r="G366" s="58" t="s">
        <v>18</v>
      </c>
      <c r="H366" s="59">
        <v>1.1499999999999999</v>
      </c>
    </row>
    <row r="367" spans="1:8" ht="38.25">
      <c r="A367" s="55">
        <v>509906</v>
      </c>
      <c r="B367" s="56">
        <v>990601</v>
      </c>
      <c r="C367" s="57" t="s">
        <v>229</v>
      </c>
      <c r="D367" s="58" t="s">
        <v>13</v>
      </c>
      <c r="E367" s="58" t="s">
        <v>14</v>
      </c>
      <c r="F367" s="58">
        <v>2</v>
      </c>
      <c r="G367" s="59" t="s">
        <v>15</v>
      </c>
      <c r="H367" s="59">
        <v>1.1000000000000001</v>
      </c>
    </row>
    <row r="368" spans="1:8" ht="38.25">
      <c r="A368" s="55">
        <v>509907</v>
      </c>
      <c r="B368" s="56">
        <v>990701</v>
      </c>
      <c r="C368" s="57" t="s">
        <v>230</v>
      </c>
      <c r="D368" s="58" t="s">
        <v>13</v>
      </c>
      <c r="E368" s="58" t="s">
        <v>14</v>
      </c>
      <c r="F368" s="58">
        <v>3</v>
      </c>
      <c r="G368" s="58" t="s">
        <v>18</v>
      </c>
      <c r="H368" s="59">
        <v>1.1499999999999999</v>
      </c>
    </row>
    <row r="369" spans="1:8" ht="38.25">
      <c r="A369" s="55">
        <v>509907</v>
      </c>
      <c r="B369" s="56">
        <v>990701</v>
      </c>
      <c r="C369" s="57" t="s">
        <v>230</v>
      </c>
      <c r="D369" s="56">
        <v>68</v>
      </c>
      <c r="E369" s="58" t="s">
        <v>231</v>
      </c>
      <c r="F369" s="58">
        <v>3</v>
      </c>
      <c r="G369" s="58" t="s">
        <v>18</v>
      </c>
      <c r="H369" s="59">
        <v>1.1499999999999999</v>
      </c>
    </row>
    <row r="370" spans="1:8" ht="38.25">
      <c r="A370" s="55">
        <v>509909</v>
      </c>
      <c r="B370" s="56">
        <v>990901</v>
      </c>
      <c r="C370" s="57" t="s">
        <v>232</v>
      </c>
      <c r="D370" s="58" t="s">
        <v>13</v>
      </c>
      <c r="E370" s="58" t="s">
        <v>14</v>
      </c>
      <c r="F370" s="58">
        <v>3</v>
      </c>
      <c r="G370" s="58" t="s">
        <v>62</v>
      </c>
      <c r="H370" s="59">
        <v>1.4</v>
      </c>
    </row>
    <row r="371" spans="1:8" ht="38.25">
      <c r="A371" s="55">
        <v>509909</v>
      </c>
      <c r="B371" s="56">
        <v>990901</v>
      </c>
      <c r="C371" s="57" t="s">
        <v>232</v>
      </c>
      <c r="D371" s="55">
        <v>55</v>
      </c>
      <c r="E371" s="58" t="s">
        <v>64</v>
      </c>
      <c r="F371" s="58">
        <v>3</v>
      </c>
      <c r="G371" s="58" t="s">
        <v>62</v>
      </c>
      <c r="H371" s="59">
        <v>1.4</v>
      </c>
    </row>
    <row r="372" spans="1:8" ht="38.25">
      <c r="A372" s="55">
        <v>509909</v>
      </c>
      <c r="B372" s="56">
        <v>990901</v>
      </c>
      <c r="C372" s="57" t="s">
        <v>232</v>
      </c>
      <c r="D372" s="56">
        <v>136</v>
      </c>
      <c r="E372" s="58" t="s">
        <v>17</v>
      </c>
      <c r="F372" s="58">
        <v>3</v>
      </c>
      <c r="G372" s="58" t="s">
        <v>62</v>
      </c>
      <c r="H372" s="59">
        <v>1.4</v>
      </c>
    </row>
    <row r="373" spans="1:8" ht="38.25">
      <c r="A373" s="55">
        <v>509913</v>
      </c>
      <c r="B373" s="56">
        <v>991301</v>
      </c>
      <c r="C373" s="57" t="s">
        <v>233</v>
      </c>
      <c r="D373" s="58" t="s">
        <v>13</v>
      </c>
      <c r="E373" s="58" t="s">
        <v>14</v>
      </c>
      <c r="F373" s="58">
        <v>2</v>
      </c>
      <c r="G373" s="59" t="s">
        <v>15</v>
      </c>
      <c r="H373" s="59">
        <v>1.1000000000000001</v>
      </c>
    </row>
    <row r="374" spans="1:8">
      <c r="A374" s="55"/>
      <c r="B374" s="56"/>
      <c r="C374" s="57" t="s">
        <v>234</v>
      </c>
      <c r="D374" s="58" t="s">
        <v>13</v>
      </c>
      <c r="E374" s="58" t="s">
        <v>14</v>
      </c>
      <c r="F374" s="58">
        <v>1</v>
      </c>
      <c r="G374" s="59" t="s">
        <v>15</v>
      </c>
      <c r="H374" s="59">
        <v>0.95</v>
      </c>
    </row>
    <row r="375" spans="1:8" ht="38.25">
      <c r="A375" s="55">
        <v>500101</v>
      </c>
      <c r="B375" s="205">
        <v>10101</v>
      </c>
      <c r="C375" s="60" t="s">
        <v>235</v>
      </c>
      <c r="D375" s="59" t="s">
        <v>13</v>
      </c>
      <c r="E375" s="59" t="s">
        <v>14</v>
      </c>
      <c r="F375" s="59">
        <v>2</v>
      </c>
      <c r="G375" s="59" t="s">
        <v>15</v>
      </c>
      <c r="H375" s="59">
        <v>1.1000000000000001</v>
      </c>
    </row>
  </sheetData>
  <autoFilter ref="A14:H375"/>
  <mergeCells count="7">
    <mergeCell ref="A12:H12"/>
    <mergeCell ref="P7:Q7"/>
    <mergeCell ref="N8:Q8"/>
    <mergeCell ref="N9:Q9"/>
    <mergeCell ref="G3:H3"/>
    <mergeCell ref="E4:H4"/>
    <mergeCell ref="E5:H5"/>
  </mergeCells>
  <conditionalFormatting sqref="B187">
    <cfRule type="duplicateValues" dxfId="90" priority="4"/>
    <cfRule type="duplicateValues" dxfId="89" priority="6"/>
  </conditionalFormatting>
  <conditionalFormatting sqref="B187">
    <cfRule type="duplicateValues" dxfId="88" priority="5"/>
  </conditionalFormatting>
  <conditionalFormatting sqref="B189">
    <cfRule type="duplicateValues" dxfId="87" priority="2"/>
    <cfRule type="duplicateValues" dxfId="86" priority="3"/>
  </conditionalFormatting>
  <conditionalFormatting sqref="B189">
    <cfRule type="duplicateValues" dxfId="85" priority="1"/>
  </conditionalFormatting>
  <pageMargins left="0.11811023622047245" right="0.23622047244094491" top="0.39370078740157483" bottom="0.51181102362204722" header="0.31496062992125984" footer="0.31496062992125984"/>
  <pageSetup paperSize="9" scale="62" fitToHeight="100" orientation="portrait" r:id="rId1"/>
  <headerFooter>
    <oddFooter>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374"/>
  <sheetViews>
    <sheetView workbookViewId="0">
      <selection activeCell="B7" sqref="B7"/>
    </sheetView>
  </sheetViews>
  <sheetFormatPr defaultRowHeight="15"/>
  <cols>
    <col min="1" max="1" width="13.42578125" style="50" customWidth="1"/>
    <col min="2" max="2" width="67.7109375" style="51" customWidth="1"/>
    <col min="3" max="3" width="9.42578125" style="52" customWidth="1"/>
    <col min="4" max="4" width="20.28515625" style="68" customWidth="1"/>
    <col min="5" max="5" width="13.140625" style="50" customWidth="1"/>
    <col min="6" max="6" width="13.28515625" style="50" customWidth="1"/>
    <col min="7" max="7" width="13.7109375" style="25" customWidth="1"/>
    <col min="8" max="16384" width="9.140625" style="25"/>
  </cols>
  <sheetData>
    <row r="1" spans="1:16" s="5" customFormat="1">
      <c r="A1" s="66" t="s">
        <v>3121</v>
      </c>
      <c r="B1" s="25"/>
      <c r="C1" s="25"/>
      <c r="D1" s="67"/>
      <c r="E1" s="67"/>
      <c r="F1" s="50"/>
      <c r="G1" s="223"/>
    </row>
    <row r="2" spans="1:16" s="5" customFormat="1">
      <c r="A2" s="69" t="s">
        <v>3115</v>
      </c>
      <c r="B2" s="25"/>
      <c r="C2" s="25"/>
      <c r="D2" s="67"/>
      <c r="E2" s="67"/>
      <c r="F2" s="50"/>
      <c r="G2" s="223"/>
    </row>
    <row r="3" spans="1:16">
      <c r="D3" s="472"/>
      <c r="E3" s="473"/>
      <c r="F3" s="530" t="s">
        <v>2685</v>
      </c>
      <c r="G3" s="530"/>
    </row>
    <row r="4" spans="1:16">
      <c r="D4" s="527" t="s">
        <v>2684</v>
      </c>
      <c r="E4" s="527"/>
      <c r="F4" s="527"/>
      <c r="G4" s="527"/>
    </row>
    <row r="5" spans="1:16" ht="46.5" customHeight="1">
      <c r="D5" s="527" t="s">
        <v>1840</v>
      </c>
      <c r="E5" s="527"/>
      <c r="F5" s="527"/>
      <c r="G5" s="527"/>
    </row>
    <row r="6" spans="1:16">
      <c r="D6" s="50"/>
      <c r="E6" s="25"/>
      <c r="F6" s="25"/>
    </row>
    <row r="7" spans="1:16" ht="15.75">
      <c r="E7" s="25"/>
      <c r="F7" s="25"/>
      <c r="G7" s="53" t="s">
        <v>0</v>
      </c>
      <c r="M7" s="236"/>
      <c r="N7" s="473"/>
      <c r="O7" s="530"/>
      <c r="P7" s="530"/>
    </row>
    <row r="8" spans="1:16">
      <c r="G8" s="26" t="s">
        <v>1</v>
      </c>
      <c r="M8" s="527"/>
      <c r="N8" s="527"/>
      <c r="O8" s="527"/>
      <c r="P8" s="527"/>
    </row>
    <row r="9" spans="1:16">
      <c r="G9" s="26" t="s">
        <v>2</v>
      </c>
      <c r="M9" s="527"/>
      <c r="N9" s="527"/>
      <c r="O9" s="527"/>
      <c r="P9" s="527"/>
    </row>
    <row r="10" spans="1:16">
      <c r="G10" s="27" t="s">
        <v>3</v>
      </c>
    </row>
    <row r="12" spans="1:16" ht="33.75" customHeight="1">
      <c r="A12" s="537" t="s">
        <v>1972</v>
      </c>
      <c r="B12" s="537"/>
      <c r="C12" s="537"/>
      <c r="D12" s="537"/>
      <c r="E12" s="537"/>
      <c r="F12" s="537"/>
      <c r="G12" s="537"/>
    </row>
    <row r="14" spans="1:16" ht="81" customHeight="1">
      <c r="A14" s="54" t="s">
        <v>5</v>
      </c>
      <c r="B14" s="54" t="s">
        <v>6</v>
      </c>
      <c r="C14" s="54" t="s">
        <v>7</v>
      </c>
      <c r="D14" s="54" t="s">
        <v>8</v>
      </c>
      <c r="E14" s="54" t="s">
        <v>9</v>
      </c>
      <c r="F14" s="54" t="s">
        <v>10</v>
      </c>
      <c r="G14" s="54" t="s">
        <v>11</v>
      </c>
    </row>
    <row r="15" spans="1:16" ht="25.5">
      <c r="A15" s="205">
        <v>10101</v>
      </c>
      <c r="B15" s="60" t="s">
        <v>235</v>
      </c>
      <c r="C15" s="59" t="s">
        <v>13</v>
      </c>
      <c r="D15" s="59" t="s">
        <v>14</v>
      </c>
      <c r="E15" s="59">
        <v>2</v>
      </c>
      <c r="F15" s="59" t="s">
        <v>15</v>
      </c>
      <c r="G15" s="59">
        <v>1.1000000000000001</v>
      </c>
    </row>
    <row r="16" spans="1:16" ht="25.5">
      <c r="A16" s="205">
        <v>11401</v>
      </c>
      <c r="B16" s="60" t="s">
        <v>12</v>
      </c>
      <c r="C16" s="59" t="s">
        <v>13</v>
      </c>
      <c r="D16" s="59" t="s">
        <v>14</v>
      </c>
      <c r="E16" s="59">
        <v>2</v>
      </c>
      <c r="F16" s="59" t="s">
        <v>15</v>
      </c>
      <c r="G16" s="59">
        <v>1.1000000000000001</v>
      </c>
    </row>
    <row r="17" spans="1:7" ht="25.5">
      <c r="A17" s="205">
        <v>11401</v>
      </c>
      <c r="B17" s="60" t="s">
        <v>16</v>
      </c>
      <c r="C17" s="55">
        <v>136</v>
      </c>
      <c r="D17" s="59" t="s">
        <v>17</v>
      </c>
      <c r="E17" s="59">
        <v>3</v>
      </c>
      <c r="F17" s="59" t="s">
        <v>18</v>
      </c>
      <c r="G17" s="59">
        <v>1.1499999999999999</v>
      </c>
    </row>
    <row r="18" spans="1:7">
      <c r="A18" s="205">
        <v>11501</v>
      </c>
      <c r="B18" s="60" t="s">
        <v>19</v>
      </c>
      <c r="C18" s="59" t="s">
        <v>13</v>
      </c>
      <c r="D18" s="59" t="s">
        <v>14</v>
      </c>
      <c r="E18" s="59">
        <v>2</v>
      </c>
      <c r="F18" s="59" t="s">
        <v>15</v>
      </c>
      <c r="G18" s="59">
        <v>1.1000000000000001</v>
      </c>
    </row>
    <row r="19" spans="1:7" ht="38.25">
      <c r="A19" s="205">
        <v>20101</v>
      </c>
      <c r="B19" s="60" t="s">
        <v>20</v>
      </c>
      <c r="C19" s="59" t="s">
        <v>13</v>
      </c>
      <c r="D19" s="59" t="s">
        <v>14</v>
      </c>
      <c r="E19" s="59">
        <v>2</v>
      </c>
      <c r="F19" s="59" t="s">
        <v>15</v>
      </c>
      <c r="G19" s="59">
        <v>1.1000000000000001</v>
      </c>
    </row>
    <row r="20" spans="1:7" ht="38.25">
      <c r="A20" s="205">
        <v>30101</v>
      </c>
      <c r="B20" s="60" t="s">
        <v>21</v>
      </c>
      <c r="C20" s="59" t="s">
        <v>13</v>
      </c>
      <c r="D20" s="59" t="s">
        <v>14</v>
      </c>
      <c r="E20" s="59">
        <v>2</v>
      </c>
      <c r="F20" s="59" t="s">
        <v>15</v>
      </c>
      <c r="G20" s="59">
        <v>1.1000000000000001</v>
      </c>
    </row>
    <row r="21" spans="1:7" ht="25.5">
      <c r="A21" s="205">
        <v>30201</v>
      </c>
      <c r="B21" s="60" t="s">
        <v>22</v>
      </c>
      <c r="C21" s="59" t="s">
        <v>13</v>
      </c>
      <c r="D21" s="59" t="s">
        <v>14</v>
      </c>
      <c r="E21" s="59">
        <v>2</v>
      </c>
      <c r="F21" s="59" t="s">
        <v>15</v>
      </c>
      <c r="G21" s="59">
        <v>1.1000000000000001</v>
      </c>
    </row>
    <row r="22" spans="1:7" ht="25.5">
      <c r="A22" s="205">
        <v>40101</v>
      </c>
      <c r="B22" s="60" t="s">
        <v>23</v>
      </c>
      <c r="C22" s="59" t="s">
        <v>13</v>
      </c>
      <c r="D22" s="59" t="s">
        <v>14</v>
      </c>
      <c r="E22" s="59">
        <v>2</v>
      </c>
      <c r="F22" s="59" t="s">
        <v>15</v>
      </c>
      <c r="G22" s="59">
        <v>1.1000000000000001</v>
      </c>
    </row>
    <row r="23" spans="1:7" ht="38.25">
      <c r="A23" s="205">
        <v>40101</v>
      </c>
      <c r="B23" s="60" t="s">
        <v>23</v>
      </c>
      <c r="C23" s="55">
        <v>81</v>
      </c>
      <c r="D23" s="59" t="s">
        <v>24</v>
      </c>
      <c r="E23" s="59">
        <v>3</v>
      </c>
      <c r="F23" s="59" t="s">
        <v>18</v>
      </c>
      <c r="G23" s="59">
        <v>1.1499999999999999</v>
      </c>
    </row>
    <row r="24" spans="1:7" ht="25.5">
      <c r="A24" s="206">
        <v>40101</v>
      </c>
      <c r="B24" s="63" t="s">
        <v>23</v>
      </c>
      <c r="C24" s="64">
        <v>1</v>
      </c>
      <c r="D24" s="207" t="s">
        <v>25</v>
      </c>
      <c r="E24" s="59">
        <v>3</v>
      </c>
      <c r="F24" s="59" t="s">
        <v>18</v>
      </c>
      <c r="G24" s="59">
        <v>1.1499999999999999</v>
      </c>
    </row>
    <row r="25" spans="1:7" ht="25.5">
      <c r="A25" s="205">
        <v>40201</v>
      </c>
      <c r="B25" s="62" t="s">
        <v>26</v>
      </c>
      <c r="C25" s="443" t="s">
        <v>13</v>
      </c>
      <c r="D25" s="443" t="s">
        <v>14</v>
      </c>
      <c r="E25" s="59">
        <v>1</v>
      </c>
      <c r="F25" s="59" t="s">
        <v>15</v>
      </c>
      <c r="G25" s="59">
        <v>0.95</v>
      </c>
    </row>
    <row r="26" spans="1:7" ht="25.5">
      <c r="A26" s="205">
        <v>40301</v>
      </c>
      <c r="B26" s="60" t="s">
        <v>27</v>
      </c>
      <c r="C26" s="59" t="s">
        <v>13</v>
      </c>
      <c r="D26" s="59" t="s">
        <v>14</v>
      </c>
      <c r="E26" s="59">
        <v>1</v>
      </c>
      <c r="F26" s="59" t="s">
        <v>15</v>
      </c>
      <c r="G26" s="59">
        <v>0.95</v>
      </c>
    </row>
    <row r="27" spans="1:7" ht="38.25">
      <c r="A27" s="205">
        <v>50101</v>
      </c>
      <c r="B27" s="60" t="s">
        <v>28</v>
      </c>
      <c r="C27" s="59" t="s">
        <v>13</v>
      </c>
      <c r="D27" s="59" t="s">
        <v>14</v>
      </c>
      <c r="E27" s="59">
        <v>2</v>
      </c>
      <c r="F27" s="59" t="s">
        <v>15</v>
      </c>
      <c r="G27" s="59">
        <v>1.1000000000000001</v>
      </c>
    </row>
    <row r="28" spans="1:7" ht="38.25">
      <c r="A28" s="205">
        <v>50101</v>
      </c>
      <c r="B28" s="60" t="s">
        <v>28</v>
      </c>
      <c r="C28" s="55">
        <v>81</v>
      </c>
      <c r="D28" s="59" t="s">
        <v>24</v>
      </c>
      <c r="E28" s="59">
        <v>3</v>
      </c>
      <c r="F28" s="59" t="s">
        <v>18</v>
      </c>
      <c r="G28" s="59">
        <v>1.1499999999999999</v>
      </c>
    </row>
    <row r="29" spans="1:7" ht="38.25">
      <c r="A29" s="205">
        <v>60101</v>
      </c>
      <c r="B29" s="60" t="s">
        <v>29</v>
      </c>
      <c r="C29" s="59" t="s">
        <v>13</v>
      </c>
      <c r="D29" s="59" t="s">
        <v>14</v>
      </c>
      <c r="E29" s="59">
        <v>2</v>
      </c>
      <c r="F29" s="59" t="s">
        <v>15</v>
      </c>
      <c r="G29" s="59">
        <v>1.1000000000000001</v>
      </c>
    </row>
    <row r="30" spans="1:7" ht="38.25">
      <c r="A30" s="205">
        <v>60101</v>
      </c>
      <c r="B30" s="60" t="s">
        <v>29</v>
      </c>
      <c r="C30" s="55">
        <v>81</v>
      </c>
      <c r="D30" s="59" t="s">
        <v>24</v>
      </c>
      <c r="E30" s="59">
        <v>3</v>
      </c>
      <c r="F30" s="59" t="s">
        <v>18</v>
      </c>
      <c r="G30" s="59">
        <v>1.1499999999999999</v>
      </c>
    </row>
    <row r="31" spans="1:7" ht="25.5">
      <c r="A31" s="205">
        <v>70101</v>
      </c>
      <c r="B31" s="60" t="s">
        <v>30</v>
      </c>
      <c r="C31" s="59" t="s">
        <v>13</v>
      </c>
      <c r="D31" s="59" t="s">
        <v>14</v>
      </c>
      <c r="E31" s="59">
        <v>2</v>
      </c>
      <c r="F31" s="59" t="s">
        <v>15</v>
      </c>
      <c r="G31" s="59">
        <v>1.1000000000000001</v>
      </c>
    </row>
    <row r="32" spans="1:7" ht="38.25">
      <c r="A32" s="205">
        <v>70301</v>
      </c>
      <c r="B32" s="60" t="s">
        <v>31</v>
      </c>
      <c r="C32" s="59" t="s">
        <v>13</v>
      </c>
      <c r="D32" s="59" t="s">
        <v>14</v>
      </c>
      <c r="E32" s="59">
        <v>2</v>
      </c>
      <c r="F32" s="59" t="s">
        <v>15</v>
      </c>
      <c r="G32" s="59">
        <v>1.1000000000000001</v>
      </c>
    </row>
    <row r="33" spans="1:7" ht="38.25">
      <c r="A33" s="205">
        <v>80101</v>
      </c>
      <c r="B33" s="60" t="s">
        <v>32</v>
      </c>
      <c r="C33" s="59" t="s">
        <v>13</v>
      </c>
      <c r="D33" s="59" t="s">
        <v>14</v>
      </c>
      <c r="E33" s="59">
        <v>2</v>
      </c>
      <c r="F33" s="59" t="s">
        <v>15</v>
      </c>
      <c r="G33" s="59">
        <v>1.1000000000000001</v>
      </c>
    </row>
    <row r="34" spans="1:7" ht="38.25">
      <c r="A34" s="205">
        <v>80301</v>
      </c>
      <c r="B34" s="60" t="s">
        <v>33</v>
      </c>
      <c r="C34" s="59" t="s">
        <v>13</v>
      </c>
      <c r="D34" s="59" t="s">
        <v>14</v>
      </c>
      <c r="E34" s="59">
        <v>2</v>
      </c>
      <c r="F34" s="59" t="s">
        <v>15</v>
      </c>
      <c r="G34" s="59">
        <v>1.1000000000000001</v>
      </c>
    </row>
    <row r="35" spans="1:7" ht="38.25">
      <c r="A35" s="55">
        <v>100101</v>
      </c>
      <c r="B35" s="60" t="s">
        <v>34</v>
      </c>
      <c r="C35" s="59" t="s">
        <v>13</v>
      </c>
      <c r="D35" s="59" t="s">
        <v>14</v>
      </c>
      <c r="E35" s="59">
        <v>2</v>
      </c>
      <c r="F35" s="59" t="s">
        <v>15</v>
      </c>
      <c r="G35" s="59">
        <v>1.1000000000000001</v>
      </c>
    </row>
    <row r="36" spans="1:7" ht="38.25">
      <c r="A36" s="61">
        <v>100101</v>
      </c>
      <c r="B36" s="63" t="s">
        <v>34</v>
      </c>
      <c r="C36" s="64">
        <v>162</v>
      </c>
      <c r="D36" s="207" t="s">
        <v>35</v>
      </c>
      <c r="E36" s="59">
        <v>3</v>
      </c>
      <c r="F36" s="59" t="s">
        <v>18</v>
      </c>
      <c r="G36" s="59">
        <v>1.1499999999999999</v>
      </c>
    </row>
    <row r="37" spans="1:7" ht="38.25">
      <c r="A37" s="55">
        <v>100101</v>
      </c>
      <c r="B37" s="60" t="s">
        <v>34</v>
      </c>
      <c r="C37" s="64">
        <v>65</v>
      </c>
      <c r="D37" s="207" t="s">
        <v>36</v>
      </c>
      <c r="E37" s="59">
        <v>3</v>
      </c>
      <c r="F37" s="59" t="s">
        <v>18</v>
      </c>
      <c r="G37" s="59">
        <v>1.1499999999999999</v>
      </c>
    </row>
    <row r="38" spans="1:7" ht="38.25">
      <c r="A38" s="55">
        <v>100101</v>
      </c>
      <c r="B38" s="60" t="s">
        <v>34</v>
      </c>
      <c r="C38" s="64">
        <v>100</v>
      </c>
      <c r="D38" s="207" t="s">
        <v>37</v>
      </c>
      <c r="E38" s="59">
        <v>3</v>
      </c>
      <c r="F38" s="59" t="s">
        <v>18</v>
      </c>
      <c r="G38" s="59">
        <v>1.1499999999999999</v>
      </c>
    </row>
    <row r="39" spans="1:7" ht="38.25">
      <c r="A39" s="55">
        <v>100101</v>
      </c>
      <c r="B39" s="60" t="s">
        <v>34</v>
      </c>
      <c r="C39" s="64">
        <v>108</v>
      </c>
      <c r="D39" s="207" t="s">
        <v>38</v>
      </c>
      <c r="E39" s="59">
        <v>3</v>
      </c>
      <c r="F39" s="59" t="s">
        <v>18</v>
      </c>
      <c r="G39" s="59">
        <v>1.1499999999999999</v>
      </c>
    </row>
    <row r="40" spans="1:7" ht="38.25">
      <c r="A40" s="61">
        <v>100101</v>
      </c>
      <c r="B40" s="63" t="s">
        <v>34</v>
      </c>
      <c r="C40" s="55">
        <v>81</v>
      </c>
      <c r="D40" s="207" t="s">
        <v>24</v>
      </c>
      <c r="E40" s="59">
        <v>3</v>
      </c>
      <c r="F40" s="59" t="s">
        <v>18</v>
      </c>
      <c r="G40" s="59">
        <v>1.1499999999999999</v>
      </c>
    </row>
    <row r="41" spans="1:7" ht="25.5">
      <c r="A41" s="55">
        <v>100601</v>
      </c>
      <c r="B41" s="60" t="s">
        <v>39</v>
      </c>
      <c r="C41" s="59" t="s">
        <v>13</v>
      </c>
      <c r="D41" s="59" t="s">
        <v>14</v>
      </c>
      <c r="E41" s="59">
        <v>2</v>
      </c>
      <c r="F41" s="59" t="s">
        <v>15</v>
      </c>
      <c r="G41" s="59">
        <v>1.1000000000000001</v>
      </c>
    </row>
    <row r="42" spans="1:7" ht="38.25">
      <c r="A42" s="55">
        <v>110101</v>
      </c>
      <c r="B42" s="60" t="s">
        <v>40</v>
      </c>
      <c r="C42" s="59" t="s">
        <v>13</v>
      </c>
      <c r="D42" s="59" t="s">
        <v>14</v>
      </c>
      <c r="E42" s="59">
        <v>2</v>
      </c>
      <c r="F42" s="59" t="s">
        <v>15</v>
      </c>
      <c r="G42" s="59">
        <v>1.1000000000000001</v>
      </c>
    </row>
    <row r="43" spans="1:7" ht="38.25">
      <c r="A43" s="55">
        <v>120101</v>
      </c>
      <c r="B43" s="60" t="s">
        <v>41</v>
      </c>
      <c r="C43" s="59" t="s">
        <v>13</v>
      </c>
      <c r="D43" s="59" t="s">
        <v>14</v>
      </c>
      <c r="E43" s="59">
        <v>2</v>
      </c>
      <c r="F43" s="59" t="s">
        <v>15</v>
      </c>
      <c r="G43" s="59">
        <v>1.1000000000000001</v>
      </c>
    </row>
    <row r="44" spans="1:7" ht="38.25">
      <c r="A44" s="55">
        <v>130101</v>
      </c>
      <c r="B44" s="60" t="s">
        <v>42</v>
      </c>
      <c r="C44" s="59" t="s">
        <v>13</v>
      </c>
      <c r="D44" s="59" t="s">
        <v>14</v>
      </c>
      <c r="E44" s="59">
        <v>2</v>
      </c>
      <c r="F44" s="59" t="s">
        <v>15</v>
      </c>
      <c r="G44" s="59">
        <v>1.1000000000000001</v>
      </c>
    </row>
    <row r="45" spans="1:7" ht="38.25">
      <c r="A45" s="55">
        <v>140101</v>
      </c>
      <c r="B45" s="60" t="s">
        <v>43</v>
      </c>
      <c r="C45" s="59" t="s">
        <v>13</v>
      </c>
      <c r="D45" s="59" t="s">
        <v>14</v>
      </c>
      <c r="E45" s="59">
        <v>2</v>
      </c>
      <c r="F45" s="59" t="s">
        <v>15</v>
      </c>
      <c r="G45" s="59">
        <v>1.1000000000000001</v>
      </c>
    </row>
    <row r="46" spans="1:7" ht="25.5">
      <c r="A46" s="55">
        <v>140201</v>
      </c>
      <c r="B46" s="60" t="s">
        <v>44</v>
      </c>
      <c r="C46" s="59" t="s">
        <v>13</v>
      </c>
      <c r="D46" s="59" t="s">
        <v>14</v>
      </c>
      <c r="E46" s="59">
        <v>2</v>
      </c>
      <c r="F46" s="59" t="s">
        <v>15</v>
      </c>
      <c r="G46" s="59">
        <v>1.1000000000000001</v>
      </c>
    </row>
    <row r="47" spans="1:7" ht="25.5">
      <c r="A47" s="55">
        <v>150101</v>
      </c>
      <c r="B47" s="60" t="s">
        <v>46</v>
      </c>
      <c r="C47" s="59" t="s">
        <v>13</v>
      </c>
      <c r="D47" s="59" t="s">
        <v>14</v>
      </c>
      <c r="E47" s="59">
        <v>2</v>
      </c>
      <c r="F47" s="59" t="s">
        <v>15</v>
      </c>
      <c r="G47" s="59">
        <v>1.1000000000000001</v>
      </c>
    </row>
    <row r="48" spans="1:7" ht="25.5">
      <c r="A48" s="55">
        <v>150101</v>
      </c>
      <c r="B48" s="60" t="s">
        <v>47</v>
      </c>
      <c r="C48" s="64">
        <v>100</v>
      </c>
      <c r="D48" s="59" t="s">
        <v>37</v>
      </c>
      <c r="E48" s="59">
        <v>3</v>
      </c>
      <c r="F48" s="59" t="s">
        <v>18</v>
      </c>
      <c r="G48" s="59">
        <v>1.1499999999999999</v>
      </c>
    </row>
    <row r="49" spans="1:7" ht="38.25">
      <c r="A49" s="55">
        <v>150701</v>
      </c>
      <c r="B49" s="60" t="s">
        <v>48</v>
      </c>
      <c r="C49" s="59" t="s">
        <v>13</v>
      </c>
      <c r="D49" s="59" t="s">
        <v>14</v>
      </c>
      <c r="E49" s="59">
        <v>2</v>
      </c>
      <c r="F49" s="59" t="s">
        <v>15</v>
      </c>
      <c r="G49" s="59">
        <v>1.1000000000000001</v>
      </c>
    </row>
    <row r="50" spans="1:7">
      <c r="A50" s="55">
        <v>151301</v>
      </c>
      <c r="B50" s="60" t="s">
        <v>49</v>
      </c>
      <c r="C50" s="59" t="s">
        <v>13</v>
      </c>
      <c r="D50" s="59" t="s">
        <v>14</v>
      </c>
      <c r="E50" s="59">
        <v>1</v>
      </c>
      <c r="F50" s="59" t="s">
        <v>15</v>
      </c>
      <c r="G50" s="59">
        <v>0.95</v>
      </c>
    </row>
    <row r="51" spans="1:7" ht="38.25">
      <c r="A51" s="55">
        <v>160101</v>
      </c>
      <c r="B51" s="60" t="s">
        <v>50</v>
      </c>
      <c r="C51" s="59" t="s">
        <v>13</v>
      </c>
      <c r="D51" s="59" t="s">
        <v>14</v>
      </c>
      <c r="E51" s="59">
        <v>2</v>
      </c>
      <c r="F51" s="59" t="s">
        <v>15</v>
      </c>
      <c r="G51" s="59">
        <v>1.1000000000000001</v>
      </c>
    </row>
    <row r="52" spans="1:7" ht="25.5">
      <c r="A52" s="55">
        <v>170101</v>
      </c>
      <c r="B52" s="60" t="s">
        <v>51</v>
      </c>
      <c r="C52" s="59" t="s">
        <v>13</v>
      </c>
      <c r="D52" s="59" t="s">
        <v>14</v>
      </c>
      <c r="E52" s="59">
        <v>2</v>
      </c>
      <c r="F52" s="59" t="s">
        <v>15</v>
      </c>
      <c r="G52" s="59">
        <v>1.1000000000000001</v>
      </c>
    </row>
    <row r="53" spans="1:7" ht="25.5">
      <c r="A53" s="55">
        <v>170101</v>
      </c>
      <c r="B53" s="60" t="s">
        <v>51</v>
      </c>
      <c r="C53" s="64">
        <v>108</v>
      </c>
      <c r="D53" s="59" t="s">
        <v>38</v>
      </c>
      <c r="E53" s="59">
        <v>3</v>
      </c>
      <c r="F53" s="59" t="s">
        <v>18</v>
      </c>
      <c r="G53" s="59">
        <v>1.1499999999999999</v>
      </c>
    </row>
    <row r="54" spans="1:7" ht="25.5">
      <c r="A54" s="55">
        <v>170101</v>
      </c>
      <c r="B54" s="60" t="s">
        <v>51</v>
      </c>
      <c r="C54" s="55">
        <v>60</v>
      </c>
      <c r="D54" s="59" t="s">
        <v>52</v>
      </c>
      <c r="E54" s="59">
        <v>3</v>
      </c>
      <c r="F54" s="59" t="s">
        <v>18</v>
      </c>
      <c r="G54" s="59">
        <v>1.1499999999999999</v>
      </c>
    </row>
    <row r="55" spans="1:7" ht="25.5">
      <c r="A55" s="55">
        <v>170101</v>
      </c>
      <c r="B55" s="60" t="s">
        <v>51</v>
      </c>
      <c r="C55" s="55">
        <v>136</v>
      </c>
      <c r="D55" s="59" t="s">
        <v>17</v>
      </c>
      <c r="E55" s="59">
        <v>3</v>
      </c>
      <c r="F55" s="59" t="s">
        <v>18</v>
      </c>
      <c r="G55" s="59">
        <v>1.1499999999999999</v>
      </c>
    </row>
    <row r="56" spans="1:7" ht="25.5">
      <c r="A56" s="55">
        <v>170201</v>
      </c>
      <c r="B56" s="60" t="s">
        <v>53</v>
      </c>
      <c r="C56" s="59" t="s">
        <v>13</v>
      </c>
      <c r="D56" s="59" t="s">
        <v>14</v>
      </c>
      <c r="E56" s="59">
        <v>2</v>
      </c>
      <c r="F56" s="59" t="s">
        <v>15</v>
      </c>
      <c r="G56" s="59">
        <v>1.1000000000000001</v>
      </c>
    </row>
    <row r="57" spans="1:7" ht="38.25">
      <c r="A57" s="55">
        <v>170601</v>
      </c>
      <c r="B57" s="60" t="s">
        <v>54</v>
      </c>
      <c r="C57" s="59" t="s">
        <v>13</v>
      </c>
      <c r="D57" s="59" t="s">
        <v>14</v>
      </c>
      <c r="E57" s="59">
        <v>2</v>
      </c>
      <c r="F57" s="59" t="s">
        <v>15</v>
      </c>
      <c r="G57" s="59">
        <v>1.1000000000000001</v>
      </c>
    </row>
    <row r="58" spans="1:7" ht="25.5">
      <c r="A58" s="55">
        <v>171401</v>
      </c>
      <c r="B58" s="60" t="s">
        <v>55</v>
      </c>
      <c r="C58" s="59" t="s">
        <v>13</v>
      </c>
      <c r="D58" s="59" t="s">
        <v>14</v>
      </c>
      <c r="E58" s="59">
        <v>2</v>
      </c>
      <c r="F58" s="59" t="s">
        <v>15</v>
      </c>
      <c r="G58" s="59">
        <v>1.1000000000000001</v>
      </c>
    </row>
    <row r="59" spans="1:7" ht="38.25">
      <c r="A59" s="55">
        <v>171401</v>
      </c>
      <c r="B59" s="60" t="s">
        <v>55</v>
      </c>
      <c r="C59" s="55">
        <v>81</v>
      </c>
      <c r="D59" s="59" t="s">
        <v>24</v>
      </c>
      <c r="E59" s="59">
        <v>3</v>
      </c>
      <c r="F59" s="59" t="s">
        <v>18</v>
      </c>
      <c r="G59" s="59">
        <v>1.1499999999999999</v>
      </c>
    </row>
    <row r="60" spans="1:7">
      <c r="A60" s="59">
        <v>172101</v>
      </c>
      <c r="B60" s="62" t="s">
        <v>56</v>
      </c>
      <c r="C60" s="443" t="s">
        <v>13</v>
      </c>
      <c r="D60" s="443" t="s">
        <v>14</v>
      </c>
      <c r="E60" s="59">
        <v>1</v>
      </c>
      <c r="F60" s="59" t="s">
        <v>15</v>
      </c>
      <c r="G60" s="59">
        <v>0.95</v>
      </c>
    </row>
    <row r="61" spans="1:7" ht="38.25">
      <c r="A61" s="59">
        <v>180101</v>
      </c>
      <c r="B61" s="212" t="s">
        <v>57</v>
      </c>
      <c r="C61" s="190" t="s">
        <v>13</v>
      </c>
      <c r="D61" s="190" t="s">
        <v>14</v>
      </c>
      <c r="E61" s="59">
        <v>1</v>
      </c>
      <c r="F61" s="59" t="s">
        <v>15</v>
      </c>
      <c r="G61" s="59">
        <v>0.95</v>
      </c>
    </row>
    <row r="62" spans="1:7" ht="25.5">
      <c r="A62" s="55">
        <v>180201</v>
      </c>
      <c r="B62" s="60" t="s">
        <v>58</v>
      </c>
      <c r="C62" s="59" t="s">
        <v>13</v>
      </c>
      <c r="D62" s="59" t="s">
        <v>14</v>
      </c>
      <c r="E62" s="59">
        <v>2</v>
      </c>
      <c r="F62" s="59" t="s">
        <v>15</v>
      </c>
      <c r="G62" s="59">
        <v>1.1000000000000001</v>
      </c>
    </row>
    <row r="63" spans="1:7" ht="38.25">
      <c r="A63" s="55">
        <v>190101</v>
      </c>
      <c r="B63" s="60" t="s">
        <v>59</v>
      </c>
      <c r="C63" s="59" t="s">
        <v>13</v>
      </c>
      <c r="D63" s="59" t="s">
        <v>14</v>
      </c>
      <c r="E63" s="59">
        <v>2</v>
      </c>
      <c r="F63" s="59" t="s">
        <v>15</v>
      </c>
      <c r="G63" s="59">
        <v>1.1000000000000001</v>
      </c>
    </row>
    <row r="64" spans="1:7">
      <c r="A64" s="55">
        <v>191201</v>
      </c>
      <c r="B64" s="60" t="s">
        <v>60</v>
      </c>
      <c r="C64" s="59" t="s">
        <v>13</v>
      </c>
      <c r="D64" s="59" t="s">
        <v>14</v>
      </c>
      <c r="E64" s="59">
        <v>1</v>
      </c>
      <c r="F64" s="59" t="s">
        <v>15</v>
      </c>
      <c r="G64" s="59">
        <v>0.95</v>
      </c>
    </row>
    <row r="65" spans="1:7" ht="25.5">
      <c r="A65" s="55">
        <v>191401</v>
      </c>
      <c r="B65" s="60" t="s">
        <v>61</v>
      </c>
      <c r="C65" s="59" t="s">
        <v>13</v>
      </c>
      <c r="D65" s="59" t="s">
        <v>14</v>
      </c>
      <c r="E65" s="59">
        <v>3</v>
      </c>
      <c r="F65" s="59" t="s">
        <v>62</v>
      </c>
      <c r="G65" s="59">
        <v>1.4</v>
      </c>
    </row>
    <row r="66" spans="1:7" ht="25.5">
      <c r="A66" s="55">
        <v>191401</v>
      </c>
      <c r="B66" s="60" t="s">
        <v>63</v>
      </c>
      <c r="C66" s="55">
        <v>55</v>
      </c>
      <c r="D66" s="59" t="s">
        <v>64</v>
      </c>
      <c r="E66" s="59">
        <v>3</v>
      </c>
      <c r="F66" s="59" t="s">
        <v>62</v>
      </c>
      <c r="G66" s="59">
        <v>1.4</v>
      </c>
    </row>
    <row r="67" spans="1:7" ht="25.5">
      <c r="A67" s="55">
        <v>191401</v>
      </c>
      <c r="B67" s="60" t="s">
        <v>63</v>
      </c>
      <c r="C67" s="55">
        <v>136</v>
      </c>
      <c r="D67" s="59" t="s">
        <v>17</v>
      </c>
      <c r="E67" s="59">
        <v>3</v>
      </c>
      <c r="F67" s="59" t="s">
        <v>62</v>
      </c>
      <c r="G67" s="59">
        <v>1.4</v>
      </c>
    </row>
    <row r="68" spans="1:7" ht="25.5">
      <c r="A68" s="55">
        <v>200301</v>
      </c>
      <c r="B68" s="60" t="s">
        <v>65</v>
      </c>
      <c r="C68" s="59" t="s">
        <v>13</v>
      </c>
      <c r="D68" s="59" t="s">
        <v>14</v>
      </c>
      <c r="E68" s="59">
        <v>2</v>
      </c>
      <c r="F68" s="59" t="s">
        <v>15</v>
      </c>
      <c r="G68" s="59">
        <v>1.1000000000000001</v>
      </c>
    </row>
    <row r="69" spans="1:7" ht="25.5">
      <c r="A69" s="55">
        <v>200301</v>
      </c>
      <c r="B69" s="60" t="s">
        <v>65</v>
      </c>
      <c r="C69" s="55">
        <v>77</v>
      </c>
      <c r="D69" s="59" t="s">
        <v>66</v>
      </c>
      <c r="E69" s="59">
        <v>3</v>
      </c>
      <c r="F69" s="59" t="s">
        <v>18</v>
      </c>
      <c r="G69" s="59">
        <v>1.1499999999999999</v>
      </c>
    </row>
    <row r="70" spans="1:7" ht="25.5">
      <c r="A70" s="55">
        <v>200301</v>
      </c>
      <c r="B70" s="60" t="s">
        <v>65</v>
      </c>
      <c r="C70" s="64">
        <v>108</v>
      </c>
      <c r="D70" s="59" t="s">
        <v>38</v>
      </c>
      <c r="E70" s="59">
        <v>3</v>
      </c>
      <c r="F70" s="59" t="s">
        <v>18</v>
      </c>
      <c r="G70" s="59">
        <v>1.1499999999999999</v>
      </c>
    </row>
    <row r="71" spans="1:7" ht="25.5">
      <c r="A71" s="55">
        <v>200301</v>
      </c>
      <c r="B71" s="60" t="s">
        <v>65</v>
      </c>
      <c r="C71" s="55">
        <v>162</v>
      </c>
      <c r="D71" s="59" t="s">
        <v>35</v>
      </c>
      <c r="E71" s="59">
        <v>3</v>
      </c>
      <c r="F71" s="59" t="s">
        <v>18</v>
      </c>
      <c r="G71" s="59">
        <v>1.1499999999999999</v>
      </c>
    </row>
    <row r="72" spans="1:7" ht="25.5">
      <c r="A72" s="55">
        <v>200301</v>
      </c>
      <c r="B72" s="60" t="s">
        <v>65</v>
      </c>
      <c r="C72" s="64">
        <v>65</v>
      </c>
      <c r="D72" s="59" t="s">
        <v>36</v>
      </c>
      <c r="E72" s="59">
        <v>3</v>
      </c>
      <c r="F72" s="59" t="s">
        <v>18</v>
      </c>
      <c r="G72" s="59">
        <v>1.1499999999999999</v>
      </c>
    </row>
    <row r="73" spans="1:7" ht="25.5">
      <c r="A73" s="55">
        <v>200301</v>
      </c>
      <c r="B73" s="60" t="s">
        <v>65</v>
      </c>
      <c r="C73" s="55">
        <v>136</v>
      </c>
      <c r="D73" s="59" t="s">
        <v>17</v>
      </c>
      <c r="E73" s="59">
        <v>3</v>
      </c>
      <c r="F73" s="59" t="s">
        <v>18</v>
      </c>
      <c r="G73" s="59">
        <v>1.1499999999999999</v>
      </c>
    </row>
    <row r="74" spans="1:7" ht="25.5">
      <c r="A74" s="55">
        <v>200301</v>
      </c>
      <c r="B74" s="60" t="s">
        <v>65</v>
      </c>
      <c r="C74" s="64">
        <v>100</v>
      </c>
      <c r="D74" s="59" t="s">
        <v>37</v>
      </c>
      <c r="E74" s="59">
        <v>3</v>
      </c>
      <c r="F74" s="59" t="s">
        <v>18</v>
      </c>
      <c r="G74" s="59">
        <v>1.1499999999999999</v>
      </c>
    </row>
    <row r="75" spans="1:7" ht="25.5">
      <c r="A75" s="55">
        <v>200301</v>
      </c>
      <c r="B75" s="60" t="s">
        <v>65</v>
      </c>
      <c r="C75" s="64">
        <v>1</v>
      </c>
      <c r="D75" s="59" t="s">
        <v>25</v>
      </c>
      <c r="E75" s="59">
        <v>3</v>
      </c>
      <c r="F75" s="59" t="s">
        <v>18</v>
      </c>
      <c r="G75" s="59">
        <v>1.1499999999999999</v>
      </c>
    </row>
    <row r="76" spans="1:7" ht="38.25">
      <c r="A76" s="55">
        <v>200301</v>
      </c>
      <c r="B76" s="60" t="s">
        <v>65</v>
      </c>
      <c r="C76" s="55">
        <v>81</v>
      </c>
      <c r="D76" s="59" t="s">
        <v>24</v>
      </c>
      <c r="E76" s="59">
        <v>3</v>
      </c>
      <c r="F76" s="59" t="s">
        <v>18</v>
      </c>
      <c r="G76" s="59">
        <v>1.1499999999999999</v>
      </c>
    </row>
    <row r="77" spans="1:7" ht="25.5">
      <c r="A77" s="55">
        <v>200401</v>
      </c>
      <c r="B77" s="60" t="s">
        <v>67</v>
      </c>
      <c r="C77" s="59" t="s">
        <v>13</v>
      </c>
      <c r="D77" s="59" t="s">
        <v>14</v>
      </c>
      <c r="E77" s="59">
        <v>1</v>
      </c>
      <c r="F77" s="59" t="s">
        <v>15</v>
      </c>
      <c r="G77" s="59">
        <v>0.95</v>
      </c>
    </row>
    <row r="78" spans="1:7" ht="38.25">
      <c r="A78" s="55">
        <v>210101</v>
      </c>
      <c r="B78" s="60" t="s">
        <v>68</v>
      </c>
      <c r="C78" s="59" t="s">
        <v>13</v>
      </c>
      <c r="D78" s="59" t="s">
        <v>14</v>
      </c>
      <c r="E78" s="59">
        <v>2</v>
      </c>
      <c r="F78" s="59" t="s">
        <v>15</v>
      </c>
      <c r="G78" s="59">
        <v>1.1000000000000001</v>
      </c>
    </row>
    <row r="79" spans="1:7" ht="38.25">
      <c r="A79" s="55">
        <v>210101</v>
      </c>
      <c r="B79" s="60" t="s">
        <v>68</v>
      </c>
      <c r="C79" s="64">
        <v>65</v>
      </c>
      <c r="D79" s="59" t="s">
        <v>36</v>
      </c>
      <c r="E79" s="59">
        <v>3</v>
      </c>
      <c r="F79" s="59" t="s">
        <v>18</v>
      </c>
      <c r="G79" s="59">
        <v>1.1499999999999999</v>
      </c>
    </row>
    <row r="80" spans="1:7" ht="38.25">
      <c r="A80" s="55">
        <v>210101</v>
      </c>
      <c r="B80" s="60" t="s">
        <v>68</v>
      </c>
      <c r="C80" s="64">
        <v>100</v>
      </c>
      <c r="D80" s="59" t="s">
        <v>37</v>
      </c>
      <c r="E80" s="59">
        <v>3</v>
      </c>
      <c r="F80" s="59" t="s">
        <v>18</v>
      </c>
      <c r="G80" s="59">
        <v>1.1499999999999999</v>
      </c>
    </row>
    <row r="81" spans="1:7" ht="25.5">
      <c r="A81" s="55">
        <v>210102</v>
      </c>
      <c r="B81" s="60" t="s">
        <v>69</v>
      </c>
      <c r="C81" s="59" t="s">
        <v>13</v>
      </c>
      <c r="D81" s="59" t="s">
        <v>14</v>
      </c>
      <c r="E81" s="59">
        <v>3</v>
      </c>
      <c r="F81" s="59" t="s">
        <v>62</v>
      </c>
      <c r="G81" s="59">
        <v>1.4</v>
      </c>
    </row>
    <row r="82" spans="1:7" ht="25.5">
      <c r="A82" s="55">
        <v>210102</v>
      </c>
      <c r="B82" s="60" t="s">
        <v>69</v>
      </c>
      <c r="C82" s="55">
        <v>136</v>
      </c>
      <c r="D82" s="59" t="s">
        <v>17</v>
      </c>
      <c r="E82" s="59">
        <v>3</v>
      </c>
      <c r="F82" s="59" t="s">
        <v>62</v>
      </c>
      <c r="G82" s="59">
        <v>1.4</v>
      </c>
    </row>
    <row r="83" spans="1:7" ht="38.25">
      <c r="A83" s="55">
        <v>220101</v>
      </c>
      <c r="B83" s="60" t="s">
        <v>70</v>
      </c>
      <c r="C83" s="59" t="s">
        <v>13</v>
      </c>
      <c r="D83" s="59" t="s">
        <v>14</v>
      </c>
      <c r="E83" s="59">
        <v>2</v>
      </c>
      <c r="F83" s="59" t="s">
        <v>15</v>
      </c>
      <c r="G83" s="59">
        <v>1.1000000000000001</v>
      </c>
    </row>
    <row r="84" spans="1:7" ht="38.25">
      <c r="A84" s="55">
        <v>230101</v>
      </c>
      <c r="B84" s="60" t="s">
        <v>71</v>
      </c>
      <c r="C84" s="59" t="s">
        <v>13</v>
      </c>
      <c r="D84" s="59" t="s">
        <v>14</v>
      </c>
      <c r="E84" s="59">
        <v>2</v>
      </c>
      <c r="F84" s="59" t="s">
        <v>15</v>
      </c>
      <c r="G84" s="59">
        <v>1.1000000000000001</v>
      </c>
    </row>
    <row r="85" spans="1:7" ht="38.25">
      <c r="A85" s="55">
        <v>240101</v>
      </c>
      <c r="B85" s="60" t="s">
        <v>72</v>
      </c>
      <c r="C85" s="59" t="s">
        <v>13</v>
      </c>
      <c r="D85" s="59" t="s">
        <v>14</v>
      </c>
      <c r="E85" s="59">
        <v>2</v>
      </c>
      <c r="F85" s="59" t="s">
        <v>15</v>
      </c>
      <c r="G85" s="59">
        <v>1.1000000000000001</v>
      </c>
    </row>
    <row r="86" spans="1:7" ht="25.5">
      <c r="A86" s="55">
        <v>250101</v>
      </c>
      <c r="B86" s="60" t="s">
        <v>73</v>
      </c>
      <c r="C86" s="59" t="s">
        <v>13</v>
      </c>
      <c r="D86" s="59" t="s">
        <v>14</v>
      </c>
      <c r="E86" s="59">
        <v>2</v>
      </c>
      <c r="F86" s="59" t="s">
        <v>15</v>
      </c>
      <c r="G86" s="59">
        <v>1.1000000000000001</v>
      </c>
    </row>
    <row r="87" spans="1:7" ht="25.5">
      <c r="A87" s="55">
        <v>260101</v>
      </c>
      <c r="B87" s="60" t="s">
        <v>74</v>
      </c>
      <c r="C87" s="59" t="s">
        <v>13</v>
      </c>
      <c r="D87" s="59" t="s">
        <v>14</v>
      </c>
      <c r="E87" s="59">
        <v>2</v>
      </c>
      <c r="F87" s="59" t="s">
        <v>15</v>
      </c>
      <c r="G87" s="59">
        <v>1.1000000000000001</v>
      </c>
    </row>
    <row r="88" spans="1:7" ht="25.5">
      <c r="A88" s="55">
        <v>260301</v>
      </c>
      <c r="B88" s="60" t="s">
        <v>75</v>
      </c>
      <c r="C88" s="59" t="s">
        <v>13</v>
      </c>
      <c r="D88" s="59" t="s">
        <v>14</v>
      </c>
      <c r="E88" s="59">
        <v>2</v>
      </c>
      <c r="F88" s="59" t="s">
        <v>15</v>
      </c>
      <c r="G88" s="59">
        <v>1.1000000000000001</v>
      </c>
    </row>
    <row r="89" spans="1:7" ht="38.25">
      <c r="A89" s="55">
        <v>260401</v>
      </c>
      <c r="B89" s="60" t="s">
        <v>76</v>
      </c>
      <c r="C89" s="59" t="s">
        <v>13</v>
      </c>
      <c r="D89" s="59" t="s">
        <v>14</v>
      </c>
      <c r="E89" s="59">
        <v>2</v>
      </c>
      <c r="F89" s="59" t="s">
        <v>15</v>
      </c>
      <c r="G89" s="59">
        <v>1.1000000000000001</v>
      </c>
    </row>
    <row r="90" spans="1:7" ht="25.5">
      <c r="A90" s="55">
        <v>260801</v>
      </c>
      <c r="B90" s="60" t="s">
        <v>77</v>
      </c>
      <c r="C90" s="59" t="s">
        <v>13</v>
      </c>
      <c r="D90" s="59" t="s">
        <v>14</v>
      </c>
      <c r="E90" s="59">
        <v>2</v>
      </c>
      <c r="F90" s="59" t="s">
        <v>15</v>
      </c>
      <c r="G90" s="59">
        <v>1.1000000000000001</v>
      </c>
    </row>
    <row r="91" spans="1:7" ht="25.5">
      <c r="A91" s="55">
        <v>260801</v>
      </c>
      <c r="B91" s="60" t="s">
        <v>77</v>
      </c>
      <c r="C91" s="64">
        <v>1</v>
      </c>
      <c r="D91" s="59" t="s">
        <v>25</v>
      </c>
      <c r="E91" s="59">
        <v>3</v>
      </c>
      <c r="F91" s="59" t="s">
        <v>18</v>
      </c>
      <c r="G91" s="59">
        <v>1.1499999999999999</v>
      </c>
    </row>
    <row r="92" spans="1:7" ht="38.25">
      <c r="A92" s="55">
        <v>260801</v>
      </c>
      <c r="B92" s="60" t="s">
        <v>77</v>
      </c>
      <c r="C92" s="55">
        <v>81</v>
      </c>
      <c r="D92" s="59" t="s">
        <v>24</v>
      </c>
      <c r="E92" s="59">
        <v>3</v>
      </c>
      <c r="F92" s="59" t="s">
        <v>18</v>
      </c>
      <c r="G92" s="59">
        <v>1.1499999999999999</v>
      </c>
    </row>
    <row r="93" spans="1:7" ht="38.25">
      <c r="A93" s="55">
        <v>261601</v>
      </c>
      <c r="B93" s="60" t="s">
        <v>78</v>
      </c>
      <c r="C93" s="59" t="s">
        <v>13</v>
      </c>
      <c r="D93" s="59" t="s">
        <v>14</v>
      </c>
      <c r="E93" s="59">
        <v>2</v>
      </c>
      <c r="F93" s="59" t="s">
        <v>15</v>
      </c>
      <c r="G93" s="59">
        <v>1.1000000000000001</v>
      </c>
    </row>
    <row r="94" spans="1:7" ht="38.25">
      <c r="A94" s="55">
        <v>262101</v>
      </c>
      <c r="B94" s="60" t="s">
        <v>79</v>
      </c>
      <c r="C94" s="59" t="s">
        <v>13</v>
      </c>
      <c r="D94" s="59" t="s">
        <v>14</v>
      </c>
      <c r="E94" s="59">
        <v>3</v>
      </c>
      <c r="F94" s="59" t="s">
        <v>62</v>
      </c>
      <c r="G94" s="59">
        <v>1.4</v>
      </c>
    </row>
    <row r="95" spans="1:7" ht="38.25">
      <c r="A95" s="55">
        <v>262101</v>
      </c>
      <c r="B95" s="60" t="s">
        <v>79</v>
      </c>
      <c r="C95" s="64">
        <v>108</v>
      </c>
      <c r="D95" s="59" t="s">
        <v>38</v>
      </c>
      <c r="E95" s="59">
        <v>3</v>
      </c>
      <c r="F95" s="59" t="s">
        <v>62</v>
      </c>
      <c r="G95" s="59">
        <v>1.4</v>
      </c>
    </row>
    <row r="96" spans="1:7" ht="38.25">
      <c r="A96" s="55">
        <v>270101</v>
      </c>
      <c r="B96" s="60" t="s">
        <v>80</v>
      </c>
      <c r="C96" s="59" t="s">
        <v>13</v>
      </c>
      <c r="D96" s="59" t="s">
        <v>14</v>
      </c>
      <c r="E96" s="59">
        <v>2</v>
      </c>
      <c r="F96" s="59" t="s">
        <v>15</v>
      </c>
      <c r="G96" s="59">
        <v>1.1000000000000001</v>
      </c>
    </row>
    <row r="97" spans="1:7" ht="38.25">
      <c r="A97" s="55">
        <v>280101</v>
      </c>
      <c r="B97" s="60" t="s">
        <v>81</v>
      </c>
      <c r="C97" s="59" t="s">
        <v>13</v>
      </c>
      <c r="D97" s="59" t="s">
        <v>14</v>
      </c>
      <c r="E97" s="59">
        <v>2</v>
      </c>
      <c r="F97" s="59" t="s">
        <v>15</v>
      </c>
      <c r="G97" s="59">
        <v>1.1000000000000001</v>
      </c>
    </row>
    <row r="98" spans="1:7" ht="38.25">
      <c r="A98" s="55">
        <v>280101</v>
      </c>
      <c r="B98" s="60" t="s">
        <v>81</v>
      </c>
      <c r="C98" s="64">
        <v>108</v>
      </c>
      <c r="D98" s="59" t="s">
        <v>38</v>
      </c>
      <c r="E98" s="59">
        <v>3</v>
      </c>
      <c r="F98" s="59" t="s">
        <v>18</v>
      </c>
      <c r="G98" s="59">
        <v>1.1499999999999999</v>
      </c>
    </row>
    <row r="99" spans="1:7" ht="38.25">
      <c r="A99" s="55">
        <v>280101</v>
      </c>
      <c r="B99" s="60" t="s">
        <v>81</v>
      </c>
      <c r="C99" s="55">
        <v>54</v>
      </c>
      <c r="D99" s="59" t="s">
        <v>82</v>
      </c>
      <c r="E99" s="59">
        <v>3</v>
      </c>
      <c r="F99" s="59" t="s">
        <v>18</v>
      </c>
      <c r="G99" s="59">
        <v>1.1499999999999999</v>
      </c>
    </row>
    <row r="100" spans="1:7" ht="38.25">
      <c r="A100" s="55">
        <v>280101</v>
      </c>
      <c r="B100" s="60" t="s">
        <v>81</v>
      </c>
      <c r="C100" s="64">
        <v>100</v>
      </c>
      <c r="D100" s="59" t="s">
        <v>37</v>
      </c>
      <c r="E100" s="59">
        <v>3</v>
      </c>
      <c r="F100" s="59" t="s">
        <v>18</v>
      </c>
      <c r="G100" s="59">
        <v>1.1499999999999999</v>
      </c>
    </row>
    <row r="101" spans="1:7" ht="38.25">
      <c r="A101" s="55">
        <v>280101</v>
      </c>
      <c r="B101" s="60" t="s">
        <v>81</v>
      </c>
      <c r="C101" s="55">
        <v>136</v>
      </c>
      <c r="D101" s="59" t="s">
        <v>17</v>
      </c>
      <c r="E101" s="59">
        <v>3</v>
      </c>
      <c r="F101" s="59" t="s">
        <v>18</v>
      </c>
      <c r="G101" s="59">
        <v>1.1499999999999999</v>
      </c>
    </row>
    <row r="102" spans="1:7" ht="38.25">
      <c r="A102" s="55">
        <v>280101</v>
      </c>
      <c r="B102" s="60" t="s">
        <v>81</v>
      </c>
      <c r="C102" s="64">
        <v>65</v>
      </c>
      <c r="D102" s="59" t="s">
        <v>36</v>
      </c>
      <c r="E102" s="59">
        <v>3</v>
      </c>
      <c r="F102" s="59" t="s">
        <v>18</v>
      </c>
      <c r="G102" s="59">
        <v>1.1499999999999999</v>
      </c>
    </row>
    <row r="103" spans="1:7" ht="38.25">
      <c r="A103" s="55">
        <v>280101</v>
      </c>
      <c r="B103" s="60" t="s">
        <v>81</v>
      </c>
      <c r="C103" s="55">
        <v>81</v>
      </c>
      <c r="D103" s="59" t="s">
        <v>24</v>
      </c>
      <c r="E103" s="59">
        <v>3</v>
      </c>
      <c r="F103" s="59" t="s">
        <v>18</v>
      </c>
      <c r="G103" s="59">
        <v>1.1499999999999999</v>
      </c>
    </row>
    <row r="104" spans="1:7" ht="38.25">
      <c r="A104" s="55">
        <v>290101</v>
      </c>
      <c r="B104" s="60" t="s">
        <v>83</v>
      </c>
      <c r="C104" s="59" t="s">
        <v>13</v>
      </c>
      <c r="D104" s="59" t="s">
        <v>14</v>
      </c>
      <c r="E104" s="59">
        <v>2</v>
      </c>
      <c r="F104" s="59" t="s">
        <v>15</v>
      </c>
      <c r="G104" s="59">
        <v>1.1000000000000001</v>
      </c>
    </row>
    <row r="105" spans="1:7" ht="38.25">
      <c r="A105" s="55">
        <v>290601</v>
      </c>
      <c r="B105" s="60" t="s">
        <v>84</v>
      </c>
      <c r="C105" s="59" t="s">
        <v>13</v>
      </c>
      <c r="D105" s="59" t="s">
        <v>14</v>
      </c>
      <c r="E105" s="59">
        <v>2</v>
      </c>
      <c r="F105" s="59" t="s">
        <v>15</v>
      </c>
      <c r="G105" s="59">
        <v>1.1000000000000001</v>
      </c>
    </row>
    <row r="106" spans="1:7">
      <c r="A106" s="55">
        <v>291201</v>
      </c>
      <c r="B106" s="60" t="s">
        <v>85</v>
      </c>
      <c r="C106" s="59" t="s">
        <v>13</v>
      </c>
      <c r="D106" s="59" t="s">
        <v>14</v>
      </c>
      <c r="E106" s="59">
        <v>3</v>
      </c>
      <c r="F106" s="59" t="s">
        <v>62</v>
      </c>
      <c r="G106" s="59">
        <v>1.4</v>
      </c>
    </row>
    <row r="107" spans="1:7" ht="25.5">
      <c r="A107" s="55">
        <v>291201</v>
      </c>
      <c r="B107" s="60" t="s">
        <v>86</v>
      </c>
      <c r="C107" s="64">
        <v>65</v>
      </c>
      <c r="D107" s="59" t="s">
        <v>36</v>
      </c>
      <c r="E107" s="59">
        <v>3</v>
      </c>
      <c r="F107" s="59" t="s">
        <v>62</v>
      </c>
      <c r="G107" s="59">
        <v>1.4</v>
      </c>
    </row>
    <row r="108" spans="1:7" ht="25.5">
      <c r="A108" s="55">
        <v>291201</v>
      </c>
      <c r="B108" s="60" t="s">
        <v>86</v>
      </c>
      <c r="C108" s="55">
        <v>55</v>
      </c>
      <c r="D108" s="59" t="s">
        <v>64</v>
      </c>
      <c r="E108" s="59">
        <v>3</v>
      </c>
      <c r="F108" s="59" t="s">
        <v>62</v>
      </c>
      <c r="G108" s="59">
        <v>1.4</v>
      </c>
    </row>
    <row r="109" spans="1:7" ht="25.5">
      <c r="A109" s="55">
        <v>291201</v>
      </c>
      <c r="B109" s="60" t="s">
        <v>86</v>
      </c>
      <c r="C109" s="55">
        <v>136</v>
      </c>
      <c r="D109" s="59" t="s">
        <v>17</v>
      </c>
      <c r="E109" s="59">
        <v>3</v>
      </c>
      <c r="F109" s="59" t="s">
        <v>62</v>
      </c>
      <c r="G109" s="59">
        <v>1.4</v>
      </c>
    </row>
    <row r="110" spans="1:7" ht="38.25">
      <c r="A110" s="55">
        <v>300101</v>
      </c>
      <c r="B110" s="60" t="s">
        <v>87</v>
      </c>
      <c r="C110" s="59" t="s">
        <v>13</v>
      </c>
      <c r="D110" s="59" t="s">
        <v>14</v>
      </c>
      <c r="E110" s="59">
        <v>2</v>
      </c>
      <c r="F110" s="59" t="s">
        <v>15</v>
      </c>
      <c r="G110" s="59">
        <v>1.1000000000000001</v>
      </c>
    </row>
    <row r="111" spans="1:7" ht="38.25">
      <c r="A111" s="55">
        <v>300301</v>
      </c>
      <c r="B111" s="60" t="s">
        <v>88</v>
      </c>
      <c r="C111" s="59" t="s">
        <v>13</v>
      </c>
      <c r="D111" s="59" t="s">
        <v>14</v>
      </c>
      <c r="E111" s="59">
        <v>2</v>
      </c>
      <c r="F111" s="59" t="s">
        <v>15</v>
      </c>
      <c r="G111" s="59">
        <v>1.1000000000000001</v>
      </c>
    </row>
    <row r="112" spans="1:7" ht="25.5">
      <c r="A112" s="55">
        <v>300401</v>
      </c>
      <c r="B112" s="60" t="s">
        <v>89</v>
      </c>
      <c r="C112" s="59" t="s">
        <v>13</v>
      </c>
      <c r="D112" s="59" t="s">
        <v>14</v>
      </c>
      <c r="E112" s="59">
        <v>1</v>
      </c>
      <c r="F112" s="59" t="s">
        <v>15</v>
      </c>
      <c r="G112" s="59">
        <v>0.95</v>
      </c>
    </row>
    <row r="113" spans="1:7" ht="38.25">
      <c r="A113" s="55">
        <v>310101</v>
      </c>
      <c r="B113" s="60" t="s">
        <v>90</v>
      </c>
      <c r="C113" s="59" t="s">
        <v>13</v>
      </c>
      <c r="D113" s="59" t="s">
        <v>14</v>
      </c>
      <c r="E113" s="59">
        <v>2</v>
      </c>
      <c r="F113" s="59" t="s">
        <v>15</v>
      </c>
      <c r="G113" s="59">
        <v>1.1000000000000001</v>
      </c>
    </row>
    <row r="114" spans="1:7" ht="38.25">
      <c r="A114" s="55">
        <v>310101</v>
      </c>
      <c r="B114" s="60" t="s">
        <v>90</v>
      </c>
      <c r="C114" s="64">
        <v>108</v>
      </c>
      <c r="D114" s="59" t="s">
        <v>38</v>
      </c>
      <c r="E114" s="59">
        <v>3</v>
      </c>
      <c r="F114" s="59" t="s">
        <v>18</v>
      </c>
      <c r="G114" s="59">
        <v>1.1499999999999999</v>
      </c>
    </row>
    <row r="115" spans="1:7" ht="38.25">
      <c r="A115" s="55">
        <v>310101</v>
      </c>
      <c r="B115" s="60" t="s">
        <v>90</v>
      </c>
      <c r="C115" s="55">
        <v>136</v>
      </c>
      <c r="D115" s="59" t="s">
        <v>17</v>
      </c>
      <c r="E115" s="59">
        <v>3</v>
      </c>
      <c r="F115" s="59" t="s">
        <v>18</v>
      </c>
      <c r="G115" s="59">
        <v>1.1499999999999999</v>
      </c>
    </row>
    <row r="116" spans="1:7" ht="38.25">
      <c r="A116" s="55">
        <v>310101</v>
      </c>
      <c r="B116" s="60" t="s">
        <v>90</v>
      </c>
      <c r="C116" s="64">
        <v>100</v>
      </c>
      <c r="D116" s="59" t="s">
        <v>37</v>
      </c>
      <c r="E116" s="59">
        <v>3</v>
      </c>
      <c r="F116" s="59" t="s">
        <v>18</v>
      </c>
      <c r="G116" s="59">
        <v>1.1499999999999999</v>
      </c>
    </row>
    <row r="117" spans="1:7" ht="25.5">
      <c r="A117" s="55">
        <v>310201</v>
      </c>
      <c r="B117" s="60" t="s">
        <v>91</v>
      </c>
      <c r="C117" s="59" t="s">
        <v>13</v>
      </c>
      <c r="D117" s="59" t="s">
        <v>14</v>
      </c>
      <c r="E117" s="59">
        <v>2</v>
      </c>
      <c r="F117" s="59" t="s">
        <v>15</v>
      </c>
      <c r="G117" s="59">
        <v>1.1000000000000001</v>
      </c>
    </row>
    <row r="118" spans="1:7" ht="38.25">
      <c r="A118" s="55">
        <v>310401</v>
      </c>
      <c r="B118" s="60" t="s">
        <v>92</v>
      </c>
      <c r="C118" s="59" t="s">
        <v>13</v>
      </c>
      <c r="D118" s="59" t="s">
        <v>14</v>
      </c>
      <c r="E118" s="59">
        <v>3</v>
      </c>
      <c r="F118" s="59" t="s">
        <v>62</v>
      </c>
      <c r="G118" s="59">
        <v>1.4</v>
      </c>
    </row>
    <row r="119" spans="1:7" ht="38.25">
      <c r="A119" s="55">
        <v>310401</v>
      </c>
      <c r="B119" s="60" t="s">
        <v>92</v>
      </c>
      <c r="C119" s="55">
        <v>11</v>
      </c>
      <c r="D119" s="59" t="s">
        <v>93</v>
      </c>
      <c r="E119" s="59">
        <v>3</v>
      </c>
      <c r="F119" s="59" t="s">
        <v>62</v>
      </c>
      <c r="G119" s="59">
        <v>1.4</v>
      </c>
    </row>
    <row r="120" spans="1:7" ht="38.25">
      <c r="A120" s="55">
        <v>310401</v>
      </c>
      <c r="B120" s="60" t="s">
        <v>92</v>
      </c>
      <c r="C120" s="55">
        <v>122</v>
      </c>
      <c r="D120" s="59" t="s">
        <v>94</v>
      </c>
      <c r="E120" s="59">
        <v>3</v>
      </c>
      <c r="F120" s="59" t="s">
        <v>62</v>
      </c>
      <c r="G120" s="59">
        <v>1.4</v>
      </c>
    </row>
    <row r="121" spans="1:7" ht="38.25">
      <c r="A121" s="55">
        <v>310401</v>
      </c>
      <c r="B121" s="60" t="s">
        <v>92</v>
      </c>
      <c r="C121" s="64">
        <v>108</v>
      </c>
      <c r="D121" s="59" t="s">
        <v>38</v>
      </c>
      <c r="E121" s="59">
        <v>3</v>
      </c>
      <c r="F121" s="59" t="s">
        <v>62</v>
      </c>
      <c r="G121" s="59">
        <v>1.4</v>
      </c>
    </row>
    <row r="122" spans="1:7" ht="38.25">
      <c r="A122" s="55">
        <v>310401</v>
      </c>
      <c r="B122" s="60" t="s">
        <v>92</v>
      </c>
      <c r="C122" s="55">
        <v>60</v>
      </c>
      <c r="D122" s="59" t="s">
        <v>52</v>
      </c>
      <c r="E122" s="59">
        <v>3</v>
      </c>
      <c r="F122" s="59" t="s">
        <v>62</v>
      </c>
      <c r="G122" s="59">
        <v>1.4</v>
      </c>
    </row>
    <row r="123" spans="1:7" ht="38.25">
      <c r="A123" s="55">
        <v>310401</v>
      </c>
      <c r="B123" s="60" t="s">
        <v>92</v>
      </c>
      <c r="C123" s="55">
        <v>136</v>
      </c>
      <c r="D123" s="59" t="s">
        <v>17</v>
      </c>
      <c r="E123" s="59">
        <v>3</v>
      </c>
      <c r="F123" s="59" t="s">
        <v>62</v>
      </c>
      <c r="G123" s="59">
        <v>1.4</v>
      </c>
    </row>
    <row r="124" spans="1:7" ht="38.25">
      <c r="A124" s="55">
        <v>310401</v>
      </c>
      <c r="B124" s="60" t="s">
        <v>92</v>
      </c>
      <c r="C124" s="64">
        <v>100</v>
      </c>
      <c r="D124" s="59" t="s">
        <v>37</v>
      </c>
      <c r="E124" s="59">
        <v>3</v>
      </c>
      <c r="F124" s="59" t="s">
        <v>62</v>
      </c>
      <c r="G124" s="59">
        <v>1.4</v>
      </c>
    </row>
    <row r="125" spans="1:7" ht="38.25">
      <c r="A125" s="55">
        <v>310401</v>
      </c>
      <c r="B125" s="60" t="s">
        <v>92</v>
      </c>
      <c r="C125" s="64">
        <v>1</v>
      </c>
      <c r="D125" s="59" t="s">
        <v>25</v>
      </c>
      <c r="E125" s="59">
        <v>3</v>
      </c>
      <c r="F125" s="59" t="s">
        <v>62</v>
      </c>
      <c r="G125" s="59">
        <v>1.4</v>
      </c>
    </row>
    <row r="126" spans="1:7" ht="25.5">
      <c r="A126" s="55">
        <v>310501</v>
      </c>
      <c r="B126" s="60" t="s">
        <v>95</v>
      </c>
      <c r="C126" s="59" t="s">
        <v>13</v>
      </c>
      <c r="D126" s="59" t="s">
        <v>14</v>
      </c>
      <c r="E126" s="59">
        <v>1</v>
      </c>
      <c r="F126" s="59" t="s">
        <v>15</v>
      </c>
      <c r="G126" s="59">
        <v>0.95</v>
      </c>
    </row>
    <row r="127" spans="1:7" ht="38.25">
      <c r="A127" s="55">
        <v>311001</v>
      </c>
      <c r="B127" s="60" t="s">
        <v>96</v>
      </c>
      <c r="C127" s="59" t="s">
        <v>13</v>
      </c>
      <c r="D127" s="59" t="s">
        <v>14</v>
      </c>
      <c r="E127" s="59">
        <v>2</v>
      </c>
      <c r="F127" s="59" t="s">
        <v>15</v>
      </c>
      <c r="G127" s="59">
        <v>1.1000000000000001</v>
      </c>
    </row>
    <row r="128" spans="1:7">
      <c r="A128" s="55">
        <v>311701</v>
      </c>
      <c r="B128" s="60" t="s">
        <v>97</v>
      </c>
      <c r="C128" s="59" t="s">
        <v>13</v>
      </c>
      <c r="D128" s="59" t="s">
        <v>14</v>
      </c>
      <c r="E128" s="59">
        <v>1</v>
      </c>
      <c r="F128" s="59" t="s">
        <v>15</v>
      </c>
      <c r="G128" s="59">
        <v>0.95</v>
      </c>
    </row>
    <row r="129" spans="1:7">
      <c r="A129" s="55">
        <v>311901</v>
      </c>
      <c r="B129" s="60" t="s">
        <v>98</v>
      </c>
      <c r="C129" s="59" t="s">
        <v>13</v>
      </c>
      <c r="D129" s="59" t="s">
        <v>14</v>
      </c>
      <c r="E129" s="59">
        <v>1</v>
      </c>
      <c r="F129" s="59" t="s">
        <v>15</v>
      </c>
      <c r="G129" s="65">
        <v>0.95</v>
      </c>
    </row>
    <row r="130" spans="1:7" ht="25.5">
      <c r="A130" s="55">
        <v>320101</v>
      </c>
      <c r="B130" s="60" t="s">
        <v>99</v>
      </c>
      <c r="C130" s="59" t="s">
        <v>13</v>
      </c>
      <c r="D130" s="59" t="s">
        <v>14</v>
      </c>
      <c r="E130" s="59">
        <v>2</v>
      </c>
      <c r="F130" s="59" t="s">
        <v>15</v>
      </c>
      <c r="G130" s="59">
        <v>1.1000000000000001</v>
      </c>
    </row>
    <row r="131" spans="1:7" ht="25.5">
      <c r="A131" s="55">
        <v>330101</v>
      </c>
      <c r="B131" s="60" t="s">
        <v>100</v>
      </c>
      <c r="C131" s="59" t="s">
        <v>13</v>
      </c>
      <c r="D131" s="59" t="s">
        <v>14</v>
      </c>
      <c r="E131" s="59">
        <v>1</v>
      </c>
      <c r="F131" s="59" t="s">
        <v>15</v>
      </c>
      <c r="G131" s="59">
        <v>0.95</v>
      </c>
    </row>
    <row r="132" spans="1:7" ht="25.5">
      <c r="A132" s="55">
        <v>330201</v>
      </c>
      <c r="B132" s="60" t="s">
        <v>101</v>
      </c>
      <c r="C132" s="59" t="s">
        <v>13</v>
      </c>
      <c r="D132" s="59" t="s">
        <v>14</v>
      </c>
      <c r="E132" s="59">
        <v>1</v>
      </c>
      <c r="F132" s="59" t="s">
        <v>15</v>
      </c>
      <c r="G132" s="59">
        <v>0.95</v>
      </c>
    </row>
    <row r="133" spans="1:7" ht="25.5">
      <c r="A133" s="55">
        <v>330301</v>
      </c>
      <c r="B133" s="60" t="s">
        <v>102</v>
      </c>
      <c r="C133" s="59" t="s">
        <v>13</v>
      </c>
      <c r="D133" s="59" t="s">
        <v>14</v>
      </c>
      <c r="E133" s="59">
        <v>2</v>
      </c>
      <c r="F133" s="59" t="s">
        <v>15</v>
      </c>
      <c r="G133" s="59">
        <v>1.1000000000000001</v>
      </c>
    </row>
    <row r="134" spans="1:7" ht="25.5">
      <c r="A134" s="55">
        <v>330501</v>
      </c>
      <c r="B134" s="60" t="s">
        <v>103</v>
      </c>
      <c r="C134" s="59" t="s">
        <v>13</v>
      </c>
      <c r="D134" s="59" t="s">
        <v>14</v>
      </c>
      <c r="E134" s="59">
        <v>1</v>
      </c>
      <c r="F134" s="59" t="s">
        <v>15</v>
      </c>
      <c r="G134" s="59">
        <v>0.95</v>
      </c>
    </row>
    <row r="135" spans="1:7" ht="25.5">
      <c r="A135" s="55">
        <v>330901</v>
      </c>
      <c r="B135" s="60" t="s">
        <v>104</v>
      </c>
      <c r="C135" s="59" t="s">
        <v>13</v>
      </c>
      <c r="D135" s="59" t="s">
        <v>14</v>
      </c>
      <c r="E135" s="59">
        <v>1</v>
      </c>
      <c r="F135" s="59" t="s">
        <v>15</v>
      </c>
      <c r="G135" s="59">
        <v>0.95</v>
      </c>
    </row>
    <row r="136" spans="1:7" ht="25.5">
      <c r="A136" s="55">
        <v>331201</v>
      </c>
      <c r="B136" s="60" t="s">
        <v>105</v>
      </c>
      <c r="C136" s="59" t="s">
        <v>13</v>
      </c>
      <c r="D136" s="59" t="s">
        <v>14</v>
      </c>
      <c r="E136" s="59">
        <v>2</v>
      </c>
      <c r="F136" s="59" t="s">
        <v>15</v>
      </c>
      <c r="G136" s="59">
        <v>1.1000000000000001</v>
      </c>
    </row>
    <row r="137" spans="1:7" ht="38.25">
      <c r="A137" s="55">
        <v>332601</v>
      </c>
      <c r="B137" s="60" t="s">
        <v>106</v>
      </c>
      <c r="C137" s="59" t="s">
        <v>13</v>
      </c>
      <c r="D137" s="59" t="s">
        <v>14</v>
      </c>
      <c r="E137" s="59">
        <v>2</v>
      </c>
      <c r="F137" s="59" t="s">
        <v>15</v>
      </c>
      <c r="G137" s="59">
        <v>1.1000000000000001</v>
      </c>
    </row>
    <row r="138" spans="1:7" ht="38.25">
      <c r="A138" s="55">
        <v>332801</v>
      </c>
      <c r="B138" s="60" t="s">
        <v>107</v>
      </c>
      <c r="C138" s="59" t="s">
        <v>13</v>
      </c>
      <c r="D138" s="59" t="s">
        <v>14</v>
      </c>
      <c r="E138" s="59">
        <v>2</v>
      </c>
      <c r="F138" s="59" t="s">
        <v>15</v>
      </c>
      <c r="G138" s="59">
        <v>1.1000000000000001</v>
      </c>
    </row>
    <row r="139" spans="1:7">
      <c r="A139" s="55">
        <v>333201</v>
      </c>
      <c r="B139" s="60" t="s">
        <v>108</v>
      </c>
      <c r="C139" s="59" t="s">
        <v>13</v>
      </c>
      <c r="D139" s="59" t="s">
        <v>14</v>
      </c>
      <c r="E139" s="59">
        <v>1</v>
      </c>
      <c r="F139" s="59" t="s">
        <v>15</v>
      </c>
      <c r="G139" s="59">
        <v>0.95</v>
      </c>
    </row>
    <row r="140" spans="1:7" ht="25.5">
      <c r="A140" s="55">
        <v>333801</v>
      </c>
      <c r="B140" s="60" t="s">
        <v>109</v>
      </c>
      <c r="C140" s="59" t="s">
        <v>13</v>
      </c>
      <c r="D140" s="59" t="s">
        <v>14</v>
      </c>
      <c r="E140" s="59">
        <v>2</v>
      </c>
      <c r="F140" s="59" t="s">
        <v>15</v>
      </c>
      <c r="G140" s="59">
        <v>1.1000000000000001</v>
      </c>
    </row>
    <row r="141" spans="1:7" ht="25.5">
      <c r="A141" s="55">
        <v>333801</v>
      </c>
      <c r="B141" s="60" t="s">
        <v>109</v>
      </c>
      <c r="C141" s="55">
        <v>77</v>
      </c>
      <c r="D141" s="59" t="s">
        <v>66</v>
      </c>
      <c r="E141" s="59">
        <v>3</v>
      </c>
      <c r="F141" s="59" t="s">
        <v>18</v>
      </c>
      <c r="G141" s="59">
        <v>1.1499999999999999</v>
      </c>
    </row>
    <row r="142" spans="1:7" ht="25.5">
      <c r="A142" s="55">
        <v>333801</v>
      </c>
      <c r="B142" s="60" t="s">
        <v>109</v>
      </c>
      <c r="C142" s="64">
        <v>65</v>
      </c>
      <c r="D142" s="59" t="s">
        <v>36</v>
      </c>
      <c r="E142" s="59">
        <v>3</v>
      </c>
      <c r="F142" s="59" t="s">
        <v>18</v>
      </c>
      <c r="G142" s="59">
        <v>1.1499999999999999</v>
      </c>
    </row>
    <row r="143" spans="1:7" ht="25.5">
      <c r="A143" s="55">
        <v>333801</v>
      </c>
      <c r="B143" s="60" t="s">
        <v>109</v>
      </c>
      <c r="C143" s="55">
        <v>136</v>
      </c>
      <c r="D143" s="59" t="s">
        <v>17</v>
      </c>
      <c r="E143" s="59">
        <v>3</v>
      </c>
      <c r="F143" s="59" t="s">
        <v>18</v>
      </c>
      <c r="G143" s="59">
        <v>1.1499999999999999</v>
      </c>
    </row>
    <row r="144" spans="1:7" ht="25.5">
      <c r="A144" s="55">
        <v>333801</v>
      </c>
      <c r="B144" s="60" t="s">
        <v>109</v>
      </c>
      <c r="C144" s="64">
        <v>100</v>
      </c>
      <c r="D144" s="59" t="s">
        <v>37</v>
      </c>
      <c r="E144" s="59">
        <v>3</v>
      </c>
      <c r="F144" s="59" t="s">
        <v>18</v>
      </c>
      <c r="G144" s="59">
        <v>1.1499999999999999</v>
      </c>
    </row>
    <row r="145" spans="1:7">
      <c r="A145" s="55">
        <v>334101</v>
      </c>
      <c r="B145" s="60" t="s">
        <v>110</v>
      </c>
      <c r="C145" s="59" t="s">
        <v>13</v>
      </c>
      <c r="D145" s="59" t="s">
        <v>14</v>
      </c>
      <c r="E145" s="59">
        <v>2</v>
      </c>
      <c r="F145" s="59" t="s">
        <v>15</v>
      </c>
      <c r="G145" s="59">
        <v>1.1000000000000001</v>
      </c>
    </row>
    <row r="146" spans="1:7" ht="38.25">
      <c r="A146" s="55">
        <v>340101</v>
      </c>
      <c r="B146" s="60" t="s">
        <v>111</v>
      </c>
      <c r="C146" s="59" t="s">
        <v>13</v>
      </c>
      <c r="D146" s="59" t="s">
        <v>14</v>
      </c>
      <c r="E146" s="59">
        <v>2</v>
      </c>
      <c r="F146" s="59" t="s">
        <v>15</v>
      </c>
      <c r="G146" s="59">
        <v>1.1000000000000001</v>
      </c>
    </row>
    <row r="147" spans="1:7" ht="38.25">
      <c r="A147" s="55">
        <v>340107</v>
      </c>
      <c r="B147" s="60" t="s">
        <v>112</v>
      </c>
      <c r="C147" s="59" t="s">
        <v>13</v>
      </c>
      <c r="D147" s="59" t="s">
        <v>14</v>
      </c>
      <c r="E147" s="59">
        <v>2</v>
      </c>
      <c r="F147" s="59" t="s">
        <v>15</v>
      </c>
      <c r="G147" s="59">
        <v>1.1000000000000001</v>
      </c>
    </row>
    <row r="148" spans="1:7" ht="25.5">
      <c r="A148" s="55">
        <v>340201</v>
      </c>
      <c r="B148" s="60" t="s">
        <v>113</v>
      </c>
      <c r="C148" s="59" t="s">
        <v>13</v>
      </c>
      <c r="D148" s="59" t="s">
        <v>14</v>
      </c>
      <c r="E148" s="59">
        <v>2</v>
      </c>
      <c r="F148" s="59" t="s">
        <v>15</v>
      </c>
      <c r="G148" s="59">
        <v>1.1000000000000001</v>
      </c>
    </row>
    <row r="149" spans="1:7" ht="25.5">
      <c r="A149" s="55">
        <v>350301</v>
      </c>
      <c r="B149" s="60" t="s">
        <v>114</v>
      </c>
      <c r="C149" s="59" t="s">
        <v>13</v>
      </c>
      <c r="D149" s="59" t="s">
        <v>14</v>
      </c>
      <c r="E149" s="59">
        <v>1</v>
      </c>
      <c r="F149" s="59" t="s">
        <v>15</v>
      </c>
      <c r="G149" s="59">
        <v>0.95</v>
      </c>
    </row>
    <row r="150" spans="1:7" ht="38.25">
      <c r="A150" s="55">
        <v>360101</v>
      </c>
      <c r="B150" s="60" t="s">
        <v>115</v>
      </c>
      <c r="C150" s="59" t="s">
        <v>13</v>
      </c>
      <c r="D150" s="59" t="s">
        <v>14</v>
      </c>
      <c r="E150" s="59">
        <v>2</v>
      </c>
      <c r="F150" s="59" t="s">
        <v>15</v>
      </c>
      <c r="G150" s="59">
        <v>1.1000000000000001</v>
      </c>
    </row>
    <row r="151" spans="1:7" ht="38.25">
      <c r="A151" s="55">
        <v>360101</v>
      </c>
      <c r="B151" s="60" t="s">
        <v>115</v>
      </c>
      <c r="C151" s="55">
        <v>81</v>
      </c>
      <c r="D151" s="59" t="s">
        <v>24</v>
      </c>
      <c r="E151" s="59">
        <v>3</v>
      </c>
      <c r="F151" s="59" t="s">
        <v>18</v>
      </c>
      <c r="G151" s="59">
        <v>1.1499999999999999</v>
      </c>
    </row>
    <row r="152" spans="1:7" ht="38.25">
      <c r="A152" s="55">
        <v>360201</v>
      </c>
      <c r="B152" s="60" t="s">
        <v>116</v>
      </c>
      <c r="C152" s="59" t="s">
        <v>13</v>
      </c>
      <c r="D152" s="59" t="s">
        <v>14</v>
      </c>
      <c r="E152" s="59">
        <v>2</v>
      </c>
      <c r="F152" s="59" t="s">
        <v>15</v>
      </c>
      <c r="G152" s="59">
        <v>1.1000000000000001</v>
      </c>
    </row>
    <row r="153" spans="1:7" ht="25.5">
      <c r="A153" s="55">
        <v>360301</v>
      </c>
      <c r="B153" s="60" t="s">
        <v>117</v>
      </c>
      <c r="C153" s="59" t="s">
        <v>13</v>
      </c>
      <c r="D153" s="59" t="s">
        <v>14</v>
      </c>
      <c r="E153" s="59">
        <v>2</v>
      </c>
      <c r="F153" s="59" t="s">
        <v>15</v>
      </c>
      <c r="G153" s="59">
        <v>1.1000000000000001</v>
      </c>
    </row>
    <row r="154" spans="1:7" ht="38.25">
      <c r="A154" s="55">
        <v>360401</v>
      </c>
      <c r="B154" s="60" t="s">
        <v>118</v>
      </c>
      <c r="C154" s="59" t="s">
        <v>13</v>
      </c>
      <c r="D154" s="59" t="s">
        <v>14</v>
      </c>
      <c r="E154" s="59">
        <v>2</v>
      </c>
      <c r="F154" s="59" t="s">
        <v>15</v>
      </c>
      <c r="G154" s="59">
        <v>1.1000000000000001</v>
      </c>
    </row>
    <row r="155" spans="1:7" ht="38.25">
      <c r="A155" s="55">
        <v>360401</v>
      </c>
      <c r="B155" s="60" t="s">
        <v>118</v>
      </c>
      <c r="C155" s="55">
        <v>77</v>
      </c>
      <c r="D155" s="59" t="s">
        <v>66</v>
      </c>
      <c r="E155" s="59">
        <v>3</v>
      </c>
      <c r="F155" s="59" t="s">
        <v>18</v>
      </c>
      <c r="G155" s="59">
        <v>1.1499999999999999</v>
      </c>
    </row>
    <row r="156" spans="1:7" ht="38.25">
      <c r="A156" s="55">
        <v>360401</v>
      </c>
      <c r="B156" s="60" t="s">
        <v>118</v>
      </c>
      <c r="C156" s="55">
        <v>11</v>
      </c>
      <c r="D156" s="59" t="s">
        <v>93</v>
      </c>
      <c r="E156" s="59">
        <v>3</v>
      </c>
      <c r="F156" s="59" t="s">
        <v>18</v>
      </c>
      <c r="G156" s="59">
        <v>1.1499999999999999</v>
      </c>
    </row>
    <row r="157" spans="1:7" ht="25.5">
      <c r="A157" s="55">
        <v>361701</v>
      </c>
      <c r="B157" s="60" t="s">
        <v>119</v>
      </c>
      <c r="C157" s="59" t="s">
        <v>13</v>
      </c>
      <c r="D157" s="59" t="s">
        <v>14</v>
      </c>
      <c r="E157" s="59">
        <v>2</v>
      </c>
      <c r="F157" s="59" t="s">
        <v>15</v>
      </c>
      <c r="G157" s="59">
        <v>1.1000000000000001</v>
      </c>
    </row>
    <row r="158" spans="1:7">
      <c r="A158" s="55">
        <v>362501</v>
      </c>
      <c r="B158" s="60" t="s">
        <v>120</v>
      </c>
      <c r="C158" s="59" t="s">
        <v>13</v>
      </c>
      <c r="D158" s="59" t="s">
        <v>14</v>
      </c>
      <c r="E158" s="59">
        <v>2</v>
      </c>
      <c r="F158" s="59" t="s">
        <v>15</v>
      </c>
      <c r="G158" s="59">
        <v>1.1000000000000001</v>
      </c>
    </row>
    <row r="159" spans="1:7" ht="38.25">
      <c r="A159" s="55">
        <v>362701</v>
      </c>
      <c r="B159" s="60" t="s">
        <v>121</v>
      </c>
      <c r="C159" s="59" t="s">
        <v>13</v>
      </c>
      <c r="D159" s="59" t="s">
        <v>14</v>
      </c>
      <c r="E159" s="59">
        <v>1</v>
      </c>
      <c r="F159" s="59" t="s">
        <v>15</v>
      </c>
      <c r="G159" s="65">
        <v>0.95</v>
      </c>
    </row>
    <row r="160" spans="1:7" ht="38.25">
      <c r="A160" s="55">
        <v>370101</v>
      </c>
      <c r="B160" s="60" t="s">
        <v>122</v>
      </c>
      <c r="C160" s="59" t="s">
        <v>13</v>
      </c>
      <c r="D160" s="59" t="s">
        <v>14</v>
      </c>
      <c r="E160" s="59">
        <v>2</v>
      </c>
      <c r="F160" s="59" t="s">
        <v>15</v>
      </c>
      <c r="G160" s="59">
        <v>1.1000000000000001</v>
      </c>
    </row>
    <row r="161" spans="1:7" ht="38.25">
      <c r="A161" s="55">
        <v>380101</v>
      </c>
      <c r="B161" s="60" t="s">
        <v>123</v>
      </c>
      <c r="C161" s="59" t="s">
        <v>13</v>
      </c>
      <c r="D161" s="59" t="s">
        <v>14</v>
      </c>
      <c r="E161" s="59">
        <v>2</v>
      </c>
      <c r="F161" s="59" t="s">
        <v>15</v>
      </c>
      <c r="G161" s="59">
        <v>1.1000000000000001</v>
      </c>
    </row>
    <row r="162" spans="1:7" ht="38.25">
      <c r="A162" s="55">
        <v>380101</v>
      </c>
      <c r="B162" s="60" t="s">
        <v>123</v>
      </c>
      <c r="C162" s="55">
        <v>136</v>
      </c>
      <c r="D162" s="59" t="s">
        <v>17</v>
      </c>
      <c r="E162" s="59">
        <v>3</v>
      </c>
      <c r="F162" s="59" t="s">
        <v>18</v>
      </c>
      <c r="G162" s="59">
        <v>1.1499999999999999</v>
      </c>
    </row>
    <row r="163" spans="1:7" ht="38.25">
      <c r="A163" s="55">
        <v>390101</v>
      </c>
      <c r="B163" s="60" t="s">
        <v>124</v>
      </c>
      <c r="C163" s="59" t="s">
        <v>13</v>
      </c>
      <c r="D163" s="59" t="s">
        <v>14</v>
      </c>
      <c r="E163" s="59">
        <v>2</v>
      </c>
      <c r="F163" s="59" t="s">
        <v>15</v>
      </c>
      <c r="G163" s="59">
        <v>1.1000000000000001</v>
      </c>
    </row>
    <row r="164" spans="1:7" ht="38.25">
      <c r="A164" s="55">
        <v>390101</v>
      </c>
      <c r="B164" s="60" t="s">
        <v>124</v>
      </c>
      <c r="C164" s="55">
        <v>136</v>
      </c>
      <c r="D164" s="59" t="s">
        <v>17</v>
      </c>
      <c r="E164" s="59">
        <v>3</v>
      </c>
      <c r="F164" s="59" t="s">
        <v>18</v>
      </c>
      <c r="G164" s="59">
        <v>1.1499999999999999</v>
      </c>
    </row>
    <row r="165" spans="1:7" ht="38.25">
      <c r="A165" s="55">
        <v>390101</v>
      </c>
      <c r="B165" s="60" t="s">
        <v>124</v>
      </c>
      <c r="C165" s="55">
        <v>81</v>
      </c>
      <c r="D165" s="59" t="s">
        <v>24</v>
      </c>
      <c r="E165" s="59">
        <v>3</v>
      </c>
      <c r="F165" s="59" t="s">
        <v>18</v>
      </c>
      <c r="G165" s="59">
        <v>1.1499999999999999</v>
      </c>
    </row>
    <row r="166" spans="1:7" ht="25.5">
      <c r="A166" s="55">
        <v>400101</v>
      </c>
      <c r="B166" s="60" t="s">
        <v>125</v>
      </c>
      <c r="C166" s="59" t="s">
        <v>13</v>
      </c>
      <c r="D166" s="59" t="s">
        <v>14</v>
      </c>
      <c r="E166" s="59">
        <v>2</v>
      </c>
      <c r="F166" s="59" t="s">
        <v>15</v>
      </c>
      <c r="G166" s="59">
        <v>1.1000000000000001</v>
      </c>
    </row>
    <row r="167" spans="1:7" ht="25.5">
      <c r="A167" s="55">
        <v>400201</v>
      </c>
      <c r="B167" s="60" t="s">
        <v>126</v>
      </c>
      <c r="C167" s="59" t="s">
        <v>13</v>
      </c>
      <c r="D167" s="59" t="s">
        <v>14</v>
      </c>
      <c r="E167" s="59">
        <v>2</v>
      </c>
      <c r="F167" s="59" t="s">
        <v>15</v>
      </c>
      <c r="G167" s="59">
        <v>1.1000000000000001</v>
      </c>
    </row>
    <row r="168" spans="1:7" ht="38.25">
      <c r="A168" s="55">
        <v>410101</v>
      </c>
      <c r="B168" s="60" t="s">
        <v>127</v>
      </c>
      <c r="C168" s="59" t="s">
        <v>13</v>
      </c>
      <c r="D168" s="59" t="s">
        <v>14</v>
      </c>
      <c r="E168" s="59">
        <v>2</v>
      </c>
      <c r="F168" s="59" t="s">
        <v>15</v>
      </c>
      <c r="G168" s="59">
        <v>1.1000000000000001</v>
      </c>
    </row>
    <row r="169" spans="1:7" ht="38.25">
      <c r="A169" s="55">
        <v>410601</v>
      </c>
      <c r="B169" s="60" t="s">
        <v>128</v>
      </c>
      <c r="C169" s="59" t="s">
        <v>13</v>
      </c>
      <c r="D169" s="59" t="s">
        <v>14</v>
      </c>
      <c r="E169" s="59">
        <v>2</v>
      </c>
      <c r="F169" s="59" t="s">
        <v>15</v>
      </c>
      <c r="G169" s="59">
        <v>1.1000000000000001</v>
      </c>
    </row>
    <row r="170" spans="1:7" ht="38.25">
      <c r="A170" s="55">
        <v>411401</v>
      </c>
      <c r="B170" s="60" t="s">
        <v>129</v>
      </c>
      <c r="C170" s="59" t="s">
        <v>13</v>
      </c>
      <c r="D170" s="59" t="s">
        <v>14</v>
      </c>
      <c r="E170" s="59">
        <v>2</v>
      </c>
      <c r="F170" s="59" t="s">
        <v>15</v>
      </c>
      <c r="G170" s="59">
        <v>1.1000000000000001</v>
      </c>
    </row>
    <row r="171" spans="1:7" ht="25.5">
      <c r="A171" s="55">
        <v>412401</v>
      </c>
      <c r="B171" s="60" t="s">
        <v>130</v>
      </c>
      <c r="C171" s="59" t="s">
        <v>13</v>
      </c>
      <c r="D171" s="59" t="s">
        <v>14</v>
      </c>
      <c r="E171" s="59">
        <v>2</v>
      </c>
      <c r="F171" s="59" t="s">
        <v>15</v>
      </c>
      <c r="G171" s="59">
        <v>1.1000000000000001</v>
      </c>
    </row>
    <row r="172" spans="1:7" ht="25.5">
      <c r="A172" s="55">
        <v>412401</v>
      </c>
      <c r="B172" s="60" t="s">
        <v>130</v>
      </c>
      <c r="C172" s="64">
        <v>65</v>
      </c>
      <c r="D172" s="59" t="s">
        <v>36</v>
      </c>
      <c r="E172" s="59">
        <v>3</v>
      </c>
      <c r="F172" s="59" t="s">
        <v>18</v>
      </c>
      <c r="G172" s="59">
        <v>1.1499999999999999</v>
      </c>
    </row>
    <row r="173" spans="1:7" ht="38.25">
      <c r="A173" s="55">
        <v>420101</v>
      </c>
      <c r="B173" s="60" t="s">
        <v>131</v>
      </c>
      <c r="C173" s="59" t="s">
        <v>13</v>
      </c>
      <c r="D173" s="59" t="s">
        <v>14</v>
      </c>
      <c r="E173" s="59">
        <v>2</v>
      </c>
      <c r="F173" s="59" t="s">
        <v>15</v>
      </c>
      <c r="G173" s="59">
        <v>1.1000000000000001</v>
      </c>
    </row>
    <row r="174" spans="1:7" ht="38.25">
      <c r="A174" s="55">
        <v>440101</v>
      </c>
      <c r="B174" s="60" t="s">
        <v>132</v>
      </c>
      <c r="C174" s="59" t="s">
        <v>13</v>
      </c>
      <c r="D174" s="59" t="s">
        <v>14</v>
      </c>
      <c r="E174" s="59">
        <v>2</v>
      </c>
      <c r="F174" s="59" t="s">
        <v>15</v>
      </c>
      <c r="G174" s="59">
        <v>1.1000000000000001</v>
      </c>
    </row>
    <row r="175" spans="1:7" ht="25.5">
      <c r="A175" s="55">
        <v>440103</v>
      </c>
      <c r="B175" s="60" t="s">
        <v>133</v>
      </c>
      <c r="C175" s="59" t="s">
        <v>13</v>
      </c>
      <c r="D175" s="59" t="s">
        <v>14</v>
      </c>
      <c r="E175" s="59">
        <v>2</v>
      </c>
      <c r="F175" s="59" t="s">
        <v>15</v>
      </c>
      <c r="G175" s="59">
        <v>1.1000000000000001</v>
      </c>
    </row>
    <row r="176" spans="1:7" ht="38.25">
      <c r="A176" s="55">
        <v>440501</v>
      </c>
      <c r="B176" s="60" t="s">
        <v>134</v>
      </c>
      <c r="C176" s="59" t="s">
        <v>13</v>
      </c>
      <c r="D176" s="59" t="s">
        <v>14</v>
      </c>
      <c r="E176" s="59">
        <v>2</v>
      </c>
      <c r="F176" s="59" t="s">
        <v>15</v>
      </c>
      <c r="G176" s="59">
        <v>1.1000000000000001</v>
      </c>
    </row>
    <row r="177" spans="1:7" ht="38.25">
      <c r="A177" s="55">
        <v>450101</v>
      </c>
      <c r="B177" s="60" t="s">
        <v>135</v>
      </c>
      <c r="C177" s="59" t="s">
        <v>13</v>
      </c>
      <c r="D177" s="59" t="s">
        <v>14</v>
      </c>
      <c r="E177" s="59">
        <v>2</v>
      </c>
      <c r="F177" s="59" t="s">
        <v>15</v>
      </c>
      <c r="G177" s="59">
        <v>1.1000000000000001</v>
      </c>
    </row>
    <row r="178" spans="1:7" ht="38.25">
      <c r="A178" s="55">
        <v>450101</v>
      </c>
      <c r="B178" s="60" t="s">
        <v>135</v>
      </c>
      <c r="C178" s="55">
        <v>136</v>
      </c>
      <c r="D178" s="59" t="s">
        <v>17</v>
      </c>
      <c r="E178" s="59">
        <v>3</v>
      </c>
      <c r="F178" s="59" t="s">
        <v>18</v>
      </c>
      <c r="G178" s="59">
        <v>1.1499999999999999</v>
      </c>
    </row>
    <row r="179" spans="1:7" ht="38.25">
      <c r="A179" s="55">
        <v>450101</v>
      </c>
      <c r="B179" s="60" t="s">
        <v>135</v>
      </c>
      <c r="C179" s="64">
        <v>100</v>
      </c>
      <c r="D179" s="59" t="s">
        <v>37</v>
      </c>
      <c r="E179" s="59">
        <v>3</v>
      </c>
      <c r="F179" s="59" t="s">
        <v>18</v>
      </c>
      <c r="G179" s="59">
        <v>1.1499999999999999</v>
      </c>
    </row>
    <row r="180" spans="1:7" ht="25.5">
      <c r="A180" s="55">
        <v>450102</v>
      </c>
      <c r="B180" s="60" t="s">
        <v>136</v>
      </c>
      <c r="C180" s="59" t="s">
        <v>13</v>
      </c>
      <c r="D180" s="59" t="s">
        <v>14</v>
      </c>
      <c r="E180" s="59">
        <v>1</v>
      </c>
      <c r="F180" s="59" t="s">
        <v>15</v>
      </c>
      <c r="G180" s="59">
        <v>0.95</v>
      </c>
    </row>
    <row r="181" spans="1:7" ht="38.25">
      <c r="A181" s="55">
        <v>460101</v>
      </c>
      <c r="B181" s="60" t="s">
        <v>137</v>
      </c>
      <c r="C181" s="59" t="s">
        <v>13</v>
      </c>
      <c r="D181" s="59" t="s">
        <v>14</v>
      </c>
      <c r="E181" s="59">
        <v>2</v>
      </c>
      <c r="F181" s="59" t="s">
        <v>15</v>
      </c>
      <c r="G181" s="59">
        <v>1.1000000000000001</v>
      </c>
    </row>
    <row r="182" spans="1:7" ht="25.5">
      <c r="A182" s="55">
        <v>460201</v>
      </c>
      <c r="B182" s="60" t="s">
        <v>138</v>
      </c>
      <c r="C182" s="59" t="s">
        <v>13</v>
      </c>
      <c r="D182" s="59" t="s">
        <v>14</v>
      </c>
      <c r="E182" s="59">
        <v>1</v>
      </c>
      <c r="F182" s="59" t="s">
        <v>15</v>
      </c>
      <c r="G182" s="59">
        <v>0.95</v>
      </c>
    </row>
    <row r="183" spans="1:7" ht="38.25">
      <c r="A183" s="55">
        <v>470101</v>
      </c>
      <c r="B183" s="60" t="s">
        <v>139</v>
      </c>
      <c r="C183" s="59" t="s">
        <v>13</v>
      </c>
      <c r="D183" s="59" t="s">
        <v>14</v>
      </c>
      <c r="E183" s="59">
        <v>2</v>
      </c>
      <c r="F183" s="59" t="s">
        <v>15</v>
      </c>
      <c r="G183" s="59">
        <v>1.1000000000000001</v>
      </c>
    </row>
    <row r="184" spans="1:7" ht="38.25">
      <c r="A184" s="55">
        <v>490101</v>
      </c>
      <c r="B184" s="60" t="s">
        <v>140</v>
      </c>
      <c r="C184" s="59" t="s">
        <v>13</v>
      </c>
      <c r="D184" s="59" t="s">
        <v>14</v>
      </c>
      <c r="E184" s="59">
        <v>2</v>
      </c>
      <c r="F184" s="59" t="s">
        <v>15</v>
      </c>
      <c r="G184" s="59">
        <v>1.1000000000000001</v>
      </c>
    </row>
    <row r="185" spans="1:7" ht="38.25">
      <c r="A185" s="55">
        <v>500101</v>
      </c>
      <c r="B185" s="60" t="s">
        <v>1960</v>
      </c>
      <c r="C185" s="59" t="s">
        <v>13</v>
      </c>
      <c r="D185" s="59" t="s">
        <v>14</v>
      </c>
      <c r="E185" s="59">
        <v>2</v>
      </c>
      <c r="F185" s="59" t="s">
        <v>15</v>
      </c>
      <c r="G185" s="59">
        <v>1.1000000000000001</v>
      </c>
    </row>
    <row r="186" spans="1:7" ht="25.5">
      <c r="A186" s="55">
        <v>500401</v>
      </c>
      <c r="B186" s="60" t="s">
        <v>141</v>
      </c>
      <c r="C186" s="59" t="s">
        <v>13</v>
      </c>
      <c r="D186" s="59" t="s">
        <v>14</v>
      </c>
      <c r="E186" s="59">
        <v>2</v>
      </c>
      <c r="F186" s="59" t="s">
        <v>15</v>
      </c>
      <c r="G186" s="59">
        <v>1.1000000000000001</v>
      </c>
    </row>
    <row r="187" spans="1:7" ht="25.5">
      <c r="A187" s="192">
        <v>510112</v>
      </c>
      <c r="B187" s="62" t="s">
        <v>144</v>
      </c>
      <c r="C187" s="59" t="s">
        <v>13</v>
      </c>
      <c r="D187" s="59" t="s">
        <v>14</v>
      </c>
      <c r="E187" s="59">
        <v>2</v>
      </c>
      <c r="F187" s="59" t="s">
        <v>15</v>
      </c>
      <c r="G187" s="59">
        <v>1.1000000000000001</v>
      </c>
    </row>
    <row r="188" spans="1:7">
      <c r="A188" s="55">
        <v>510501</v>
      </c>
      <c r="B188" s="60" t="s">
        <v>143</v>
      </c>
      <c r="C188" s="59" t="s">
        <v>13</v>
      </c>
      <c r="D188" s="59" t="s">
        <v>14</v>
      </c>
      <c r="E188" s="59">
        <v>1</v>
      </c>
      <c r="F188" s="59" t="s">
        <v>15</v>
      </c>
      <c r="G188" s="59">
        <v>0.95</v>
      </c>
    </row>
    <row r="189" spans="1:7" ht="25.5">
      <c r="A189" s="55">
        <v>511101</v>
      </c>
      <c r="B189" s="60" t="s">
        <v>145</v>
      </c>
      <c r="C189" s="59" t="s">
        <v>13</v>
      </c>
      <c r="D189" s="59" t="s">
        <v>14</v>
      </c>
      <c r="E189" s="59">
        <v>2</v>
      </c>
      <c r="F189" s="59" t="s">
        <v>15</v>
      </c>
      <c r="G189" s="59">
        <v>1.1000000000000001</v>
      </c>
    </row>
    <row r="190" spans="1:7" ht="38.25">
      <c r="A190" s="55">
        <v>511101</v>
      </c>
      <c r="B190" s="60" t="s">
        <v>146</v>
      </c>
      <c r="C190" s="55">
        <v>81</v>
      </c>
      <c r="D190" s="59" t="s">
        <v>24</v>
      </c>
      <c r="E190" s="59">
        <v>3</v>
      </c>
      <c r="F190" s="59" t="s">
        <v>18</v>
      </c>
      <c r="G190" s="59">
        <v>1.1499999999999999</v>
      </c>
    </row>
    <row r="191" spans="1:7" ht="38.25">
      <c r="A191" s="55">
        <v>520101</v>
      </c>
      <c r="B191" s="60" t="s">
        <v>147</v>
      </c>
      <c r="C191" s="59" t="s">
        <v>13</v>
      </c>
      <c r="D191" s="59" t="s">
        <v>14</v>
      </c>
      <c r="E191" s="59">
        <v>2</v>
      </c>
      <c r="F191" s="59" t="s">
        <v>15</v>
      </c>
      <c r="G191" s="59">
        <v>1.1000000000000001</v>
      </c>
    </row>
    <row r="192" spans="1:7" ht="25.5">
      <c r="A192" s="55">
        <v>520201</v>
      </c>
      <c r="B192" s="60" t="s">
        <v>148</v>
      </c>
      <c r="C192" s="59" t="s">
        <v>13</v>
      </c>
      <c r="D192" s="59" t="s">
        <v>14</v>
      </c>
      <c r="E192" s="59">
        <v>2</v>
      </c>
      <c r="F192" s="59" t="s">
        <v>15</v>
      </c>
      <c r="G192" s="59">
        <v>1.1000000000000001</v>
      </c>
    </row>
    <row r="193" spans="1:7" ht="38.25">
      <c r="A193" s="55">
        <v>530101</v>
      </c>
      <c r="B193" s="60" t="s">
        <v>149</v>
      </c>
      <c r="C193" s="59" t="s">
        <v>13</v>
      </c>
      <c r="D193" s="59" t="s">
        <v>14</v>
      </c>
      <c r="E193" s="59">
        <v>2</v>
      </c>
      <c r="F193" s="59" t="s">
        <v>15</v>
      </c>
      <c r="G193" s="59">
        <v>1.1000000000000001</v>
      </c>
    </row>
    <row r="194" spans="1:7" ht="25.5">
      <c r="A194" s="55">
        <v>540101</v>
      </c>
      <c r="B194" s="60" t="s">
        <v>150</v>
      </c>
      <c r="C194" s="59" t="s">
        <v>13</v>
      </c>
      <c r="D194" s="59" t="s">
        <v>14</v>
      </c>
      <c r="E194" s="59">
        <v>2</v>
      </c>
      <c r="F194" s="59" t="s">
        <v>15</v>
      </c>
      <c r="G194" s="59">
        <v>1.1000000000000001</v>
      </c>
    </row>
    <row r="195" spans="1:7" ht="25.5">
      <c r="A195" s="55">
        <v>540201</v>
      </c>
      <c r="B195" s="60" t="s">
        <v>151</v>
      </c>
      <c r="C195" s="59" t="s">
        <v>13</v>
      </c>
      <c r="D195" s="59" t="s">
        <v>14</v>
      </c>
      <c r="E195" s="59">
        <v>2</v>
      </c>
      <c r="F195" s="59" t="s">
        <v>15</v>
      </c>
      <c r="G195" s="59">
        <v>1.1000000000000001</v>
      </c>
    </row>
    <row r="196" spans="1:7" ht="25.5">
      <c r="A196" s="55">
        <v>540301</v>
      </c>
      <c r="B196" s="60" t="s">
        <v>152</v>
      </c>
      <c r="C196" s="59" t="s">
        <v>13</v>
      </c>
      <c r="D196" s="59" t="s">
        <v>14</v>
      </c>
      <c r="E196" s="59">
        <v>1</v>
      </c>
      <c r="F196" s="59" t="s">
        <v>15</v>
      </c>
      <c r="G196" s="59">
        <v>0.95</v>
      </c>
    </row>
    <row r="197" spans="1:7" ht="25.5">
      <c r="A197" s="55">
        <v>540501</v>
      </c>
      <c r="B197" s="60" t="s">
        <v>153</v>
      </c>
      <c r="C197" s="59" t="s">
        <v>13</v>
      </c>
      <c r="D197" s="59" t="s">
        <v>14</v>
      </c>
      <c r="E197" s="59">
        <v>1</v>
      </c>
      <c r="F197" s="59" t="s">
        <v>15</v>
      </c>
      <c r="G197" s="59">
        <v>0.95</v>
      </c>
    </row>
    <row r="198" spans="1:7" ht="38.25">
      <c r="A198" s="55">
        <v>540601</v>
      </c>
      <c r="B198" s="60" t="s">
        <v>154</v>
      </c>
      <c r="C198" s="59" t="s">
        <v>13</v>
      </c>
      <c r="D198" s="59" t="s">
        <v>14</v>
      </c>
      <c r="E198" s="59">
        <v>1</v>
      </c>
      <c r="F198" s="59" t="s">
        <v>15</v>
      </c>
      <c r="G198" s="59">
        <v>0.95</v>
      </c>
    </row>
    <row r="199" spans="1:7" ht="25.5">
      <c r="A199" s="55">
        <v>540801</v>
      </c>
      <c r="B199" s="60" t="s">
        <v>155</v>
      </c>
      <c r="C199" s="59" t="s">
        <v>13</v>
      </c>
      <c r="D199" s="59" t="s">
        <v>14</v>
      </c>
      <c r="E199" s="59">
        <v>1</v>
      </c>
      <c r="F199" s="59" t="s">
        <v>15</v>
      </c>
      <c r="G199" s="59">
        <v>0.95</v>
      </c>
    </row>
    <row r="200" spans="1:7" ht="38.25">
      <c r="A200" s="55">
        <v>540901</v>
      </c>
      <c r="B200" s="60" t="s">
        <v>156</v>
      </c>
      <c r="C200" s="59" t="s">
        <v>13</v>
      </c>
      <c r="D200" s="59" t="s">
        <v>14</v>
      </c>
      <c r="E200" s="59">
        <v>2</v>
      </c>
      <c r="F200" s="59" t="s">
        <v>15</v>
      </c>
      <c r="G200" s="59">
        <v>1.1000000000000001</v>
      </c>
    </row>
    <row r="201" spans="1:7" ht="25.5">
      <c r="A201" s="55">
        <v>542601</v>
      </c>
      <c r="B201" s="60" t="s">
        <v>157</v>
      </c>
      <c r="C201" s="59" t="s">
        <v>13</v>
      </c>
      <c r="D201" s="59" t="s">
        <v>14</v>
      </c>
      <c r="E201" s="59">
        <v>3</v>
      </c>
      <c r="F201" s="59" t="s">
        <v>62</v>
      </c>
      <c r="G201" s="59">
        <v>1.4</v>
      </c>
    </row>
    <row r="202" spans="1:7" ht="25.5">
      <c r="A202" s="61">
        <v>542601</v>
      </c>
      <c r="B202" s="63" t="s">
        <v>157</v>
      </c>
      <c r="C202" s="55">
        <v>55</v>
      </c>
      <c r="D202" s="207" t="s">
        <v>64</v>
      </c>
      <c r="E202" s="59">
        <v>3</v>
      </c>
      <c r="F202" s="59" t="s">
        <v>62</v>
      </c>
      <c r="G202" s="59">
        <v>1.4</v>
      </c>
    </row>
    <row r="203" spans="1:7" ht="25.5">
      <c r="A203" s="55">
        <v>542701</v>
      </c>
      <c r="B203" s="60" t="s">
        <v>142</v>
      </c>
      <c r="C203" s="59" t="s">
        <v>13</v>
      </c>
      <c r="D203" s="59" t="s">
        <v>14</v>
      </c>
      <c r="E203" s="59">
        <v>1</v>
      </c>
      <c r="F203" s="59" t="s">
        <v>15</v>
      </c>
      <c r="G203" s="65">
        <v>0.95</v>
      </c>
    </row>
    <row r="204" spans="1:7" ht="38.25">
      <c r="A204" s="55">
        <v>550101</v>
      </c>
      <c r="B204" s="60" t="s">
        <v>158</v>
      </c>
      <c r="C204" s="59" t="s">
        <v>13</v>
      </c>
      <c r="D204" s="59" t="s">
        <v>14</v>
      </c>
      <c r="E204" s="59">
        <v>2</v>
      </c>
      <c r="F204" s="59" t="s">
        <v>15</v>
      </c>
      <c r="G204" s="59">
        <v>1.1000000000000001</v>
      </c>
    </row>
    <row r="205" spans="1:7" ht="38.25">
      <c r="A205" s="55">
        <v>550201</v>
      </c>
      <c r="B205" s="60" t="s">
        <v>159</v>
      </c>
      <c r="C205" s="59" t="s">
        <v>13</v>
      </c>
      <c r="D205" s="59" t="s">
        <v>14</v>
      </c>
      <c r="E205" s="59">
        <v>2</v>
      </c>
      <c r="F205" s="59" t="s">
        <v>15</v>
      </c>
      <c r="G205" s="59">
        <v>1.1000000000000001</v>
      </c>
    </row>
    <row r="206" spans="1:7">
      <c r="A206" s="55">
        <v>550701</v>
      </c>
      <c r="B206" s="60" t="s">
        <v>160</v>
      </c>
      <c r="C206" s="59" t="s">
        <v>13</v>
      </c>
      <c r="D206" s="59" t="s">
        <v>14</v>
      </c>
      <c r="E206" s="59">
        <v>1</v>
      </c>
      <c r="F206" s="59" t="s">
        <v>15</v>
      </c>
      <c r="G206" s="59">
        <v>0.95</v>
      </c>
    </row>
    <row r="207" spans="1:7" ht="38.25">
      <c r="A207" s="55">
        <v>560101</v>
      </c>
      <c r="B207" s="60" t="s">
        <v>161</v>
      </c>
      <c r="C207" s="59" t="s">
        <v>13</v>
      </c>
      <c r="D207" s="59" t="s">
        <v>14</v>
      </c>
      <c r="E207" s="59">
        <v>2</v>
      </c>
      <c r="F207" s="59" t="s">
        <v>15</v>
      </c>
      <c r="G207" s="59">
        <v>1.1000000000000001</v>
      </c>
    </row>
    <row r="208" spans="1:7" ht="25.5">
      <c r="A208" s="55">
        <v>590101</v>
      </c>
      <c r="B208" s="60" t="s">
        <v>162</v>
      </c>
      <c r="C208" s="59" t="s">
        <v>13</v>
      </c>
      <c r="D208" s="59" t="s">
        <v>14</v>
      </c>
      <c r="E208" s="59">
        <v>2</v>
      </c>
      <c r="F208" s="59" t="s">
        <v>15</v>
      </c>
      <c r="G208" s="59">
        <v>1.1000000000000001</v>
      </c>
    </row>
    <row r="209" spans="1:7" ht="25.5">
      <c r="A209" s="55">
        <v>600101</v>
      </c>
      <c r="B209" s="60" t="s">
        <v>163</v>
      </c>
      <c r="C209" s="59" t="s">
        <v>13</v>
      </c>
      <c r="D209" s="59" t="s">
        <v>14</v>
      </c>
      <c r="E209" s="59">
        <v>2</v>
      </c>
      <c r="F209" s="59" t="s">
        <v>15</v>
      </c>
      <c r="G209" s="59">
        <v>1.1000000000000001</v>
      </c>
    </row>
    <row r="210" spans="1:7" ht="38.25">
      <c r="A210" s="55">
        <v>610101</v>
      </c>
      <c r="B210" s="60" t="s">
        <v>164</v>
      </c>
      <c r="C210" s="59" t="s">
        <v>13</v>
      </c>
      <c r="D210" s="59" t="s">
        <v>14</v>
      </c>
      <c r="E210" s="59">
        <v>2</v>
      </c>
      <c r="F210" s="59" t="s">
        <v>15</v>
      </c>
      <c r="G210" s="59">
        <v>1.1000000000000001</v>
      </c>
    </row>
    <row r="211" spans="1:7" ht="51">
      <c r="A211" s="55">
        <v>880101</v>
      </c>
      <c r="B211" s="60" t="s">
        <v>165</v>
      </c>
      <c r="C211" s="59" t="s">
        <v>13</v>
      </c>
      <c r="D211" s="59" t="s">
        <v>14</v>
      </c>
      <c r="E211" s="59">
        <v>3</v>
      </c>
      <c r="F211" s="59" t="s">
        <v>62</v>
      </c>
      <c r="G211" s="59">
        <v>1.4</v>
      </c>
    </row>
    <row r="212" spans="1:7" ht="51">
      <c r="A212" s="55">
        <v>880101</v>
      </c>
      <c r="B212" s="60" t="s">
        <v>165</v>
      </c>
      <c r="C212" s="64">
        <v>108</v>
      </c>
      <c r="D212" s="59" t="s">
        <v>38</v>
      </c>
      <c r="E212" s="59">
        <v>3</v>
      </c>
      <c r="F212" s="59" t="s">
        <v>62</v>
      </c>
      <c r="G212" s="59">
        <v>1.4</v>
      </c>
    </row>
    <row r="213" spans="1:7" ht="51">
      <c r="A213" s="55">
        <v>880101</v>
      </c>
      <c r="B213" s="60" t="s">
        <v>165</v>
      </c>
      <c r="C213" s="55">
        <v>54</v>
      </c>
      <c r="D213" s="59" t="s">
        <v>82</v>
      </c>
      <c r="E213" s="59">
        <v>3</v>
      </c>
      <c r="F213" s="59" t="s">
        <v>62</v>
      </c>
      <c r="G213" s="59">
        <v>1.4</v>
      </c>
    </row>
    <row r="214" spans="1:7" ht="51">
      <c r="A214" s="55">
        <v>880101</v>
      </c>
      <c r="B214" s="60" t="s">
        <v>165</v>
      </c>
      <c r="C214" s="55">
        <v>60</v>
      </c>
      <c r="D214" s="59" t="s">
        <v>52</v>
      </c>
      <c r="E214" s="59">
        <v>3</v>
      </c>
      <c r="F214" s="59" t="s">
        <v>62</v>
      </c>
      <c r="G214" s="59">
        <v>1.4</v>
      </c>
    </row>
    <row r="215" spans="1:7" ht="51">
      <c r="A215" s="55">
        <v>880101</v>
      </c>
      <c r="B215" s="60" t="s">
        <v>165</v>
      </c>
      <c r="C215" s="64">
        <v>65</v>
      </c>
      <c r="D215" s="59" t="s">
        <v>36</v>
      </c>
      <c r="E215" s="59">
        <v>3</v>
      </c>
      <c r="F215" s="59" t="s">
        <v>62</v>
      </c>
      <c r="G215" s="59">
        <v>1.4</v>
      </c>
    </row>
    <row r="216" spans="1:7" ht="51">
      <c r="A216" s="55">
        <v>880101</v>
      </c>
      <c r="B216" s="60" t="s">
        <v>165</v>
      </c>
      <c r="C216" s="55">
        <v>116</v>
      </c>
      <c r="D216" s="59" t="s">
        <v>166</v>
      </c>
      <c r="E216" s="59">
        <v>3</v>
      </c>
      <c r="F216" s="59" t="s">
        <v>62</v>
      </c>
      <c r="G216" s="59">
        <v>1.4</v>
      </c>
    </row>
    <row r="217" spans="1:7" ht="51">
      <c r="A217" s="55">
        <v>880101</v>
      </c>
      <c r="B217" s="60" t="s">
        <v>165</v>
      </c>
      <c r="C217" s="64">
        <v>100</v>
      </c>
      <c r="D217" s="59" t="s">
        <v>37</v>
      </c>
      <c r="E217" s="59">
        <v>3</v>
      </c>
      <c r="F217" s="59" t="s">
        <v>62</v>
      </c>
      <c r="G217" s="59">
        <v>1.4</v>
      </c>
    </row>
    <row r="218" spans="1:7" ht="51">
      <c r="A218" s="55">
        <v>880101</v>
      </c>
      <c r="B218" s="60" t="s">
        <v>165</v>
      </c>
      <c r="C218" s="64">
        <v>1</v>
      </c>
      <c r="D218" s="59" t="s">
        <v>25</v>
      </c>
      <c r="E218" s="59">
        <v>3</v>
      </c>
      <c r="F218" s="59" t="s">
        <v>62</v>
      </c>
      <c r="G218" s="59">
        <v>1.4</v>
      </c>
    </row>
    <row r="219" spans="1:7" ht="63.75">
      <c r="A219" s="55">
        <v>880201</v>
      </c>
      <c r="B219" s="60" t="s">
        <v>167</v>
      </c>
      <c r="C219" s="59" t="s">
        <v>13</v>
      </c>
      <c r="D219" s="59" t="s">
        <v>14</v>
      </c>
      <c r="E219" s="59">
        <v>3</v>
      </c>
      <c r="F219" s="59" t="s">
        <v>62</v>
      </c>
      <c r="G219" s="59">
        <v>1.4</v>
      </c>
    </row>
    <row r="220" spans="1:7" ht="63.75">
      <c r="A220" s="55">
        <v>880201</v>
      </c>
      <c r="B220" s="60" t="s">
        <v>167</v>
      </c>
      <c r="C220" s="55">
        <v>77</v>
      </c>
      <c r="D220" s="59" t="s">
        <v>66</v>
      </c>
      <c r="E220" s="59">
        <v>3</v>
      </c>
      <c r="F220" s="59" t="s">
        <v>62</v>
      </c>
      <c r="G220" s="59">
        <v>1.4</v>
      </c>
    </row>
    <row r="221" spans="1:7" ht="63.75">
      <c r="A221" s="55">
        <v>880201</v>
      </c>
      <c r="B221" s="60" t="s">
        <v>167</v>
      </c>
      <c r="C221" s="55">
        <v>11</v>
      </c>
      <c r="D221" s="59" t="s">
        <v>93</v>
      </c>
      <c r="E221" s="59">
        <v>3</v>
      </c>
      <c r="F221" s="59" t="s">
        <v>62</v>
      </c>
      <c r="G221" s="59">
        <v>1.4</v>
      </c>
    </row>
    <row r="222" spans="1:7" ht="63.75">
      <c r="A222" s="55">
        <v>880201</v>
      </c>
      <c r="B222" s="60" t="s">
        <v>167</v>
      </c>
      <c r="C222" s="64">
        <v>108</v>
      </c>
      <c r="D222" s="59" t="s">
        <v>38</v>
      </c>
      <c r="E222" s="59">
        <v>3</v>
      </c>
      <c r="F222" s="59" t="s">
        <v>62</v>
      </c>
      <c r="G222" s="59">
        <v>1.4</v>
      </c>
    </row>
    <row r="223" spans="1:7" ht="63.75">
      <c r="A223" s="55">
        <v>880201</v>
      </c>
      <c r="B223" s="60" t="s">
        <v>167</v>
      </c>
      <c r="C223" s="55">
        <v>54</v>
      </c>
      <c r="D223" s="59" t="s">
        <v>82</v>
      </c>
      <c r="E223" s="59">
        <v>3</v>
      </c>
      <c r="F223" s="59" t="s">
        <v>62</v>
      </c>
      <c r="G223" s="59">
        <v>1.4</v>
      </c>
    </row>
    <row r="224" spans="1:7" ht="63.75">
      <c r="A224" s="55">
        <v>880201</v>
      </c>
      <c r="B224" s="60" t="s">
        <v>167</v>
      </c>
      <c r="C224" s="55">
        <v>162</v>
      </c>
      <c r="D224" s="59" t="s">
        <v>35</v>
      </c>
      <c r="E224" s="59">
        <v>3</v>
      </c>
      <c r="F224" s="59" t="s">
        <v>62</v>
      </c>
      <c r="G224" s="59">
        <v>1.4</v>
      </c>
    </row>
    <row r="225" spans="1:7" ht="63.75">
      <c r="A225" s="55">
        <v>880201</v>
      </c>
      <c r="B225" s="60" t="s">
        <v>167</v>
      </c>
      <c r="C225" s="64">
        <v>65</v>
      </c>
      <c r="D225" s="59" t="s">
        <v>36</v>
      </c>
      <c r="E225" s="59">
        <v>3</v>
      </c>
      <c r="F225" s="59" t="s">
        <v>62</v>
      </c>
      <c r="G225" s="59">
        <v>1.4</v>
      </c>
    </row>
    <row r="226" spans="1:7" ht="63.75">
      <c r="A226" s="55">
        <v>880201</v>
      </c>
      <c r="B226" s="60" t="s">
        <v>167</v>
      </c>
      <c r="C226" s="55">
        <v>136</v>
      </c>
      <c r="D226" s="59" t="s">
        <v>17</v>
      </c>
      <c r="E226" s="59">
        <v>3</v>
      </c>
      <c r="F226" s="59" t="s">
        <v>62</v>
      </c>
      <c r="G226" s="59">
        <v>1.4</v>
      </c>
    </row>
    <row r="227" spans="1:7" ht="63.75">
      <c r="A227" s="55">
        <v>880201</v>
      </c>
      <c r="B227" s="60" t="s">
        <v>167</v>
      </c>
      <c r="C227" s="64">
        <v>100</v>
      </c>
      <c r="D227" s="59" t="s">
        <v>37</v>
      </c>
      <c r="E227" s="59">
        <v>3</v>
      </c>
      <c r="F227" s="59" t="s">
        <v>62</v>
      </c>
      <c r="G227" s="59">
        <v>1.4</v>
      </c>
    </row>
    <row r="228" spans="1:7" ht="63.75">
      <c r="A228" s="55">
        <v>880201</v>
      </c>
      <c r="B228" s="60" t="s">
        <v>167</v>
      </c>
      <c r="C228" s="64">
        <v>1</v>
      </c>
      <c r="D228" s="59" t="s">
        <v>25</v>
      </c>
      <c r="E228" s="59">
        <v>3</v>
      </c>
      <c r="F228" s="59" t="s">
        <v>62</v>
      </c>
      <c r="G228" s="59">
        <v>1.4</v>
      </c>
    </row>
    <row r="229" spans="1:7" ht="63.75">
      <c r="A229" s="55">
        <v>880201</v>
      </c>
      <c r="B229" s="60" t="s">
        <v>167</v>
      </c>
      <c r="C229" s="55">
        <v>81</v>
      </c>
      <c r="D229" s="59" t="s">
        <v>24</v>
      </c>
      <c r="E229" s="59">
        <v>3</v>
      </c>
      <c r="F229" s="59" t="s">
        <v>62</v>
      </c>
      <c r="G229" s="59">
        <v>1.4</v>
      </c>
    </row>
    <row r="230" spans="1:7" ht="38.25">
      <c r="A230" s="55">
        <v>880401</v>
      </c>
      <c r="B230" s="60" t="s">
        <v>168</v>
      </c>
      <c r="C230" s="59" t="s">
        <v>13</v>
      </c>
      <c r="D230" s="59" t="s">
        <v>14</v>
      </c>
      <c r="E230" s="59">
        <v>3</v>
      </c>
      <c r="F230" s="59" t="s">
        <v>62</v>
      </c>
      <c r="G230" s="59">
        <v>1.4</v>
      </c>
    </row>
    <row r="231" spans="1:7" ht="38.25">
      <c r="A231" s="55">
        <v>880401</v>
      </c>
      <c r="B231" s="60" t="s">
        <v>168</v>
      </c>
      <c r="C231" s="55">
        <v>11</v>
      </c>
      <c r="D231" s="59" t="s">
        <v>93</v>
      </c>
      <c r="E231" s="59">
        <v>3</v>
      </c>
      <c r="F231" s="59" t="s">
        <v>62</v>
      </c>
      <c r="G231" s="59">
        <v>1.4</v>
      </c>
    </row>
    <row r="232" spans="1:7" ht="38.25">
      <c r="A232" s="55">
        <v>880401</v>
      </c>
      <c r="B232" s="60" t="s">
        <v>168</v>
      </c>
      <c r="C232" s="64">
        <v>108</v>
      </c>
      <c r="D232" s="59" t="s">
        <v>38</v>
      </c>
      <c r="E232" s="59">
        <v>3</v>
      </c>
      <c r="F232" s="59" t="s">
        <v>62</v>
      </c>
      <c r="G232" s="59">
        <v>1.4</v>
      </c>
    </row>
    <row r="233" spans="1:7" ht="38.25">
      <c r="A233" s="55">
        <v>880401</v>
      </c>
      <c r="B233" s="60" t="s">
        <v>168</v>
      </c>
      <c r="C233" s="55">
        <v>54</v>
      </c>
      <c r="D233" s="59" t="s">
        <v>82</v>
      </c>
      <c r="E233" s="59">
        <v>3</v>
      </c>
      <c r="F233" s="59" t="s">
        <v>62</v>
      </c>
      <c r="G233" s="59">
        <v>1.4</v>
      </c>
    </row>
    <row r="234" spans="1:7" ht="38.25">
      <c r="A234" s="55">
        <v>880401</v>
      </c>
      <c r="B234" s="60" t="s">
        <v>168</v>
      </c>
      <c r="C234" s="55">
        <v>60</v>
      </c>
      <c r="D234" s="59" t="s">
        <v>52</v>
      </c>
      <c r="E234" s="59">
        <v>3</v>
      </c>
      <c r="F234" s="59" t="s">
        <v>62</v>
      </c>
      <c r="G234" s="59">
        <v>1.4</v>
      </c>
    </row>
    <row r="235" spans="1:7" ht="38.25">
      <c r="A235" s="55">
        <v>880401</v>
      </c>
      <c r="B235" s="60" t="s">
        <v>168</v>
      </c>
      <c r="C235" s="55">
        <v>136</v>
      </c>
      <c r="D235" s="59" t="s">
        <v>17</v>
      </c>
      <c r="E235" s="59">
        <v>3</v>
      </c>
      <c r="F235" s="59" t="s">
        <v>62</v>
      </c>
      <c r="G235" s="59">
        <v>1.4</v>
      </c>
    </row>
    <row r="236" spans="1:7" ht="38.25">
      <c r="A236" s="55">
        <v>880401</v>
      </c>
      <c r="B236" s="60" t="s">
        <v>168</v>
      </c>
      <c r="C236" s="64">
        <v>100</v>
      </c>
      <c r="D236" s="59" t="s">
        <v>37</v>
      </c>
      <c r="E236" s="59">
        <v>3</v>
      </c>
      <c r="F236" s="59" t="s">
        <v>62</v>
      </c>
      <c r="G236" s="59">
        <v>1.4</v>
      </c>
    </row>
    <row r="237" spans="1:7" ht="38.25">
      <c r="A237" s="55">
        <v>880401</v>
      </c>
      <c r="B237" s="60" t="s">
        <v>168</v>
      </c>
      <c r="C237" s="64">
        <v>1</v>
      </c>
      <c r="D237" s="59" t="s">
        <v>25</v>
      </c>
      <c r="E237" s="59">
        <v>3</v>
      </c>
      <c r="F237" s="59" t="s">
        <v>62</v>
      </c>
      <c r="G237" s="59">
        <v>1.4</v>
      </c>
    </row>
    <row r="238" spans="1:7" ht="38.25">
      <c r="A238" s="55">
        <v>880401</v>
      </c>
      <c r="B238" s="60" t="s">
        <v>168</v>
      </c>
      <c r="C238" s="55">
        <v>81</v>
      </c>
      <c r="D238" s="59" t="s">
        <v>24</v>
      </c>
      <c r="E238" s="59">
        <v>3</v>
      </c>
      <c r="F238" s="59" t="s">
        <v>62</v>
      </c>
      <c r="G238" s="59">
        <v>1.4</v>
      </c>
    </row>
    <row r="239" spans="1:7" ht="51">
      <c r="A239" s="55">
        <v>880501</v>
      </c>
      <c r="B239" s="60" t="s">
        <v>169</v>
      </c>
      <c r="C239" s="59" t="s">
        <v>13</v>
      </c>
      <c r="D239" s="59" t="s">
        <v>14</v>
      </c>
      <c r="E239" s="59">
        <v>3</v>
      </c>
      <c r="F239" s="59" t="s">
        <v>18</v>
      </c>
      <c r="G239" s="59">
        <v>1.1499999999999999</v>
      </c>
    </row>
    <row r="240" spans="1:7" ht="38.25">
      <c r="A240" s="55">
        <v>881401</v>
      </c>
      <c r="B240" s="60" t="s">
        <v>170</v>
      </c>
      <c r="C240" s="59" t="s">
        <v>13</v>
      </c>
      <c r="D240" s="59" t="s">
        <v>14</v>
      </c>
      <c r="E240" s="59">
        <v>3</v>
      </c>
      <c r="F240" s="59" t="s">
        <v>62</v>
      </c>
      <c r="G240" s="59">
        <v>1.4</v>
      </c>
    </row>
    <row r="241" spans="1:7" ht="38.25">
      <c r="A241" s="55">
        <v>881401</v>
      </c>
      <c r="B241" s="60" t="s">
        <v>170</v>
      </c>
      <c r="C241" s="55">
        <v>162</v>
      </c>
      <c r="D241" s="59" t="s">
        <v>35</v>
      </c>
      <c r="E241" s="59">
        <v>3</v>
      </c>
      <c r="F241" s="59" t="s">
        <v>62</v>
      </c>
      <c r="G241" s="59">
        <v>1.4</v>
      </c>
    </row>
    <row r="242" spans="1:7" ht="38.25">
      <c r="A242" s="55">
        <v>881401</v>
      </c>
      <c r="B242" s="60" t="s">
        <v>170</v>
      </c>
      <c r="C242" s="64">
        <v>65</v>
      </c>
      <c r="D242" s="59" t="s">
        <v>36</v>
      </c>
      <c r="E242" s="59">
        <v>3</v>
      </c>
      <c r="F242" s="59" t="s">
        <v>62</v>
      </c>
      <c r="G242" s="59">
        <v>1.4</v>
      </c>
    </row>
    <row r="243" spans="1:7" ht="38.25">
      <c r="A243" s="55">
        <v>881401</v>
      </c>
      <c r="B243" s="60" t="s">
        <v>170</v>
      </c>
      <c r="C243" s="55">
        <v>116</v>
      </c>
      <c r="D243" s="59" t="s">
        <v>166</v>
      </c>
      <c r="E243" s="59">
        <v>3</v>
      </c>
      <c r="F243" s="59" t="s">
        <v>62</v>
      </c>
      <c r="G243" s="59">
        <v>1.4</v>
      </c>
    </row>
    <row r="244" spans="1:7" ht="38.25">
      <c r="A244" s="55">
        <v>881801</v>
      </c>
      <c r="B244" s="60" t="s">
        <v>171</v>
      </c>
      <c r="C244" s="59" t="s">
        <v>13</v>
      </c>
      <c r="D244" s="59" t="s">
        <v>14</v>
      </c>
      <c r="E244" s="59">
        <v>3</v>
      </c>
      <c r="F244" s="59" t="s">
        <v>18</v>
      </c>
      <c r="G244" s="59">
        <v>1.1499999999999999</v>
      </c>
    </row>
    <row r="245" spans="1:7" ht="51">
      <c r="A245" s="55">
        <v>890501</v>
      </c>
      <c r="B245" s="60" t="s">
        <v>172</v>
      </c>
      <c r="C245" s="59" t="s">
        <v>13</v>
      </c>
      <c r="D245" s="59" t="s">
        <v>14</v>
      </c>
      <c r="E245" s="59">
        <v>3</v>
      </c>
      <c r="F245" s="59" t="s">
        <v>62</v>
      </c>
      <c r="G245" s="59">
        <v>1.4</v>
      </c>
    </row>
    <row r="246" spans="1:7" ht="51">
      <c r="A246" s="55">
        <v>890501</v>
      </c>
      <c r="B246" s="60" t="s">
        <v>172</v>
      </c>
      <c r="C246" s="55">
        <v>11</v>
      </c>
      <c r="D246" s="59" t="s">
        <v>93</v>
      </c>
      <c r="E246" s="59">
        <v>3</v>
      </c>
      <c r="F246" s="59" t="s">
        <v>62</v>
      </c>
      <c r="G246" s="59">
        <v>1.4</v>
      </c>
    </row>
    <row r="247" spans="1:7" ht="51">
      <c r="A247" s="55">
        <v>890501</v>
      </c>
      <c r="B247" s="60" t="s">
        <v>172</v>
      </c>
      <c r="C247" s="55">
        <v>60</v>
      </c>
      <c r="D247" s="59" t="s">
        <v>52</v>
      </c>
      <c r="E247" s="59">
        <v>3</v>
      </c>
      <c r="F247" s="59" t="s">
        <v>62</v>
      </c>
      <c r="G247" s="59">
        <v>1.4</v>
      </c>
    </row>
    <row r="248" spans="1:7" ht="51">
      <c r="A248" s="55">
        <v>890501</v>
      </c>
      <c r="B248" s="60" t="s">
        <v>172</v>
      </c>
      <c r="C248" s="64">
        <v>1</v>
      </c>
      <c r="D248" s="59" t="s">
        <v>25</v>
      </c>
      <c r="E248" s="59">
        <v>3</v>
      </c>
      <c r="F248" s="59" t="s">
        <v>62</v>
      </c>
      <c r="G248" s="59">
        <v>1.4</v>
      </c>
    </row>
    <row r="249" spans="1:7" ht="51">
      <c r="A249" s="55">
        <v>890601</v>
      </c>
      <c r="B249" s="60" t="s">
        <v>173</v>
      </c>
      <c r="C249" s="59" t="s">
        <v>13</v>
      </c>
      <c r="D249" s="59" t="s">
        <v>14</v>
      </c>
      <c r="E249" s="59">
        <v>3</v>
      </c>
      <c r="F249" s="59" t="s">
        <v>62</v>
      </c>
      <c r="G249" s="59">
        <v>1.4</v>
      </c>
    </row>
    <row r="250" spans="1:7" ht="51">
      <c r="A250" s="55">
        <v>890601</v>
      </c>
      <c r="B250" s="60" t="s">
        <v>173</v>
      </c>
      <c r="C250" s="64">
        <v>65</v>
      </c>
      <c r="D250" s="59" t="s">
        <v>36</v>
      </c>
      <c r="E250" s="59">
        <v>3</v>
      </c>
      <c r="F250" s="59" t="s">
        <v>62</v>
      </c>
      <c r="G250" s="59">
        <v>1.4</v>
      </c>
    </row>
    <row r="251" spans="1:7" ht="51">
      <c r="A251" s="55">
        <v>890701</v>
      </c>
      <c r="B251" s="60" t="s">
        <v>174</v>
      </c>
      <c r="C251" s="59" t="s">
        <v>13</v>
      </c>
      <c r="D251" s="59" t="s">
        <v>14</v>
      </c>
      <c r="E251" s="59">
        <v>3</v>
      </c>
      <c r="F251" s="59" t="s">
        <v>62</v>
      </c>
      <c r="G251" s="59">
        <v>1.4</v>
      </c>
    </row>
    <row r="252" spans="1:7" ht="51">
      <c r="A252" s="55">
        <v>890901</v>
      </c>
      <c r="B252" s="60" t="s">
        <v>175</v>
      </c>
      <c r="C252" s="59" t="s">
        <v>13</v>
      </c>
      <c r="D252" s="59" t="s">
        <v>14</v>
      </c>
      <c r="E252" s="59">
        <v>3</v>
      </c>
      <c r="F252" s="59" t="s">
        <v>62</v>
      </c>
      <c r="G252" s="59">
        <v>1.4</v>
      </c>
    </row>
    <row r="253" spans="1:7" ht="51">
      <c r="A253" s="55">
        <v>890901</v>
      </c>
      <c r="B253" s="60" t="s">
        <v>175</v>
      </c>
      <c r="C253" s="55">
        <v>16</v>
      </c>
      <c r="D253" s="59" t="s">
        <v>176</v>
      </c>
      <c r="E253" s="59">
        <v>3</v>
      </c>
      <c r="F253" s="59" t="s">
        <v>62</v>
      </c>
      <c r="G253" s="59">
        <v>1.4</v>
      </c>
    </row>
    <row r="254" spans="1:7" ht="51">
      <c r="A254" s="55">
        <v>891201</v>
      </c>
      <c r="B254" s="60" t="s">
        <v>177</v>
      </c>
      <c r="C254" s="59" t="s">
        <v>13</v>
      </c>
      <c r="D254" s="59" t="s">
        <v>14</v>
      </c>
      <c r="E254" s="59">
        <v>3</v>
      </c>
      <c r="F254" s="59" t="s">
        <v>62</v>
      </c>
      <c r="G254" s="65">
        <v>1.4</v>
      </c>
    </row>
    <row r="255" spans="1:7" ht="51">
      <c r="A255" s="55">
        <v>891301</v>
      </c>
      <c r="B255" s="60" t="s">
        <v>178</v>
      </c>
      <c r="C255" s="59" t="s">
        <v>13</v>
      </c>
      <c r="D255" s="59" t="s">
        <v>14</v>
      </c>
      <c r="E255" s="59">
        <v>3</v>
      </c>
      <c r="F255" s="59" t="s">
        <v>62</v>
      </c>
      <c r="G255" s="59">
        <v>1.4</v>
      </c>
    </row>
    <row r="256" spans="1:7" ht="38.25">
      <c r="A256" s="55">
        <v>892101</v>
      </c>
      <c r="B256" s="60" t="s">
        <v>179</v>
      </c>
      <c r="C256" s="59" t="s">
        <v>13</v>
      </c>
      <c r="D256" s="59" t="s">
        <v>14</v>
      </c>
      <c r="E256" s="59">
        <v>3</v>
      </c>
      <c r="F256" s="59" t="s">
        <v>18</v>
      </c>
      <c r="G256" s="59">
        <v>1.1499999999999999</v>
      </c>
    </row>
    <row r="257" spans="1:7" ht="51">
      <c r="A257" s="55">
        <v>892301</v>
      </c>
      <c r="B257" s="60" t="s">
        <v>180</v>
      </c>
      <c r="C257" s="59" t="s">
        <v>13</v>
      </c>
      <c r="D257" s="59" t="s">
        <v>14</v>
      </c>
      <c r="E257" s="59">
        <v>3</v>
      </c>
      <c r="F257" s="59" t="s">
        <v>62</v>
      </c>
      <c r="G257" s="59">
        <v>1.4</v>
      </c>
    </row>
    <row r="258" spans="1:7" ht="63.75">
      <c r="A258" s="55">
        <v>892301</v>
      </c>
      <c r="B258" s="60" t="s">
        <v>181</v>
      </c>
      <c r="C258" s="64">
        <v>65</v>
      </c>
      <c r="D258" s="59" t="s">
        <v>36</v>
      </c>
      <c r="E258" s="59">
        <v>3</v>
      </c>
      <c r="F258" s="59" t="s">
        <v>62</v>
      </c>
      <c r="G258" s="59">
        <v>1.4</v>
      </c>
    </row>
    <row r="259" spans="1:7" ht="38.25">
      <c r="A259" s="55">
        <v>892401</v>
      </c>
      <c r="B259" s="60" t="s">
        <v>182</v>
      </c>
      <c r="C259" s="59" t="s">
        <v>13</v>
      </c>
      <c r="D259" s="59" t="s">
        <v>14</v>
      </c>
      <c r="E259" s="59">
        <v>3</v>
      </c>
      <c r="F259" s="59" t="s">
        <v>62</v>
      </c>
      <c r="G259" s="59">
        <v>1.4</v>
      </c>
    </row>
    <row r="260" spans="1:7" ht="63.75">
      <c r="A260" s="55">
        <v>893001</v>
      </c>
      <c r="B260" s="60" t="s">
        <v>183</v>
      </c>
      <c r="C260" s="59" t="s">
        <v>13</v>
      </c>
      <c r="D260" s="59" t="s">
        <v>14</v>
      </c>
      <c r="E260" s="59">
        <v>3</v>
      </c>
      <c r="F260" s="59" t="s">
        <v>62</v>
      </c>
      <c r="G260" s="65">
        <v>1.4</v>
      </c>
    </row>
    <row r="261" spans="1:7" ht="38.25">
      <c r="A261" s="55">
        <v>894001</v>
      </c>
      <c r="B261" s="60" t="s">
        <v>184</v>
      </c>
      <c r="C261" s="59" t="s">
        <v>13</v>
      </c>
      <c r="D261" s="59" t="s">
        <v>14</v>
      </c>
      <c r="E261" s="59">
        <v>2</v>
      </c>
      <c r="F261" s="59" t="s">
        <v>15</v>
      </c>
      <c r="G261" s="59">
        <v>1.1000000000000001</v>
      </c>
    </row>
    <row r="262" spans="1:7" ht="38.25">
      <c r="A262" s="55">
        <v>894401</v>
      </c>
      <c r="B262" s="60" t="s">
        <v>185</v>
      </c>
      <c r="C262" s="59" t="s">
        <v>13</v>
      </c>
      <c r="D262" s="59" t="s">
        <v>14</v>
      </c>
      <c r="E262" s="59">
        <v>2</v>
      </c>
      <c r="F262" s="59" t="s">
        <v>15</v>
      </c>
      <c r="G262" s="59">
        <v>1.1000000000000001</v>
      </c>
    </row>
    <row r="263" spans="1:7" ht="38.25">
      <c r="A263" s="55">
        <v>894801</v>
      </c>
      <c r="B263" s="60" t="s">
        <v>186</v>
      </c>
      <c r="C263" s="59" t="s">
        <v>13</v>
      </c>
      <c r="D263" s="59" t="s">
        <v>14</v>
      </c>
      <c r="E263" s="59">
        <v>2</v>
      </c>
      <c r="F263" s="59" t="s">
        <v>15</v>
      </c>
      <c r="G263" s="59">
        <v>1.1000000000000001</v>
      </c>
    </row>
    <row r="264" spans="1:7" ht="38.25">
      <c r="A264" s="55">
        <v>900501</v>
      </c>
      <c r="B264" s="60" t="s">
        <v>187</v>
      </c>
      <c r="C264" s="59" t="s">
        <v>13</v>
      </c>
      <c r="D264" s="59" t="s">
        <v>14</v>
      </c>
      <c r="E264" s="59">
        <v>3</v>
      </c>
      <c r="F264" s="59" t="s">
        <v>18</v>
      </c>
      <c r="G264" s="59">
        <v>1.1499999999999999</v>
      </c>
    </row>
    <row r="265" spans="1:7" ht="38.25">
      <c r="A265" s="55">
        <v>900601</v>
      </c>
      <c r="B265" s="60" t="s">
        <v>188</v>
      </c>
      <c r="C265" s="59" t="s">
        <v>13</v>
      </c>
      <c r="D265" s="59" t="s">
        <v>14</v>
      </c>
      <c r="E265" s="59">
        <v>2</v>
      </c>
      <c r="F265" s="59" t="s">
        <v>15</v>
      </c>
      <c r="G265" s="65">
        <v>1.1000000000000001</v>
      </c>
    </row>
    <row r="266" spans="1:7" ht="38.25">
      <c r="A266" s="55">
        <v>900701</v>
      </c>
      <c r="B266" s="60" t="s">
        <v>189</v>
      </c>
      <c r="C266" s="59" t="s">
        <v>13</v>
      </c>
      <c r="D266" s="59" t="s">
        <v>14</v>
      </c>
      <c r="E266" s="59">
        <v>3</v>
      </c>
      <c r="F266" s="59" t="s">
        <v>62</v>
      </c>
      <c r="G266" s="65">
        <v>1.4</v>
      </c>
    </row>
    <row r="267" spans="1:7" ht="38.25">
      <c r="A267" s="55">
        <v>900701</v>
      </c>
      <c r="B267" s="60" t="s">
        <v>189</v>
      </c>
      <c r="C267" s="55">
        <v>77</v>
      </c>
      <c r="D267" s="59" t="s">
        <v>66</v>
      </c>
      <c r="E267" s="59">
        <v>3</v>
      </c>
      <c r="F267" s="59" t="s">
        <v>62</v>
      </c>
      <c r="G267" s="59">
        <v>1.4</v>
      </c>
    </row>
    <row r="268" spans="1:7" ht="38.25">
      <c r="A268" s="55">
        <v>900701</v>
      </c>
      <c r="B268" s="60" t="s">
        <v>189</v>
      </c>
      <c r="C268" s="55">
        <v>11</v>
      </c>
      <c r="D268" s="59" t="s">
        <v>93</v>
      </c>
      <c r="E268" s="59">
        <v>3</v>
      </c>
      <c r="F268" s="59" t="s">
        <v>62</v>
      </c>
      <c r="G268" s="59">
        <v>1.4</v>
      </c>
    </row>
    <row r="269" spans="1:7" ht="38.25">
      <c r="A269" s="55">
        <v>900701</v>
      </c>
      <c r="B269" s="60" t="s">
        <v>189</v>
      </c>
      <c r="C269" s="55">
        <v>122</v>
      </c>
      <c r="D269" s="59" t="s">
        <v>94</v>
      </c>
      <c r="E269" s="59">
        <v>3</v>
      </c>
      <c r="F269" s="59" t="s">
        <v>62</v>
      </c>
      <c r="G269" s="59">
        <v>1.4</v>
      </c>
    </row>
    <row r="270" spans="1:7" ht="38.25">
      <c r="A270" s="55">
        <v>900701</v>
      </c>
      <c r="B270" s="60" t="s">
        <v>189</v>
      </c>
      <c r="C270" s="55">
        <v>54</v>
      </c>
      <c r="D270" s="59" t="s">
        <v>82</v>
      </c>
      <c r="E270" s="59">
        <v>3</v>
      </c>
      <c r="F270" s="59" t="s">
        <v>62</v>
      </c>
      <c r="G270" s="59">
        <v>1.4</v>
      </c>
    </row>
    <row r="271" spans="1:7" ht="38.25">
      <c r="A271" s="55">
        <v>900701</v>
      </c>
      <c r="B271" s="60" t="s">
        <v>189</v>
      </c>
      <c r="C271" s="55">
        <v>60</v>
      </c>
      <c r="D271" s="59" t="s">
        <v>52</v>
      </c>
      <c r="E271" s="59">
        <v>3</v>
      </c>
      <c r="F271" s="59" t="s">
        <v>62</v>
      </c>
      <c r="G271" s="59">
        <v>1.4</v>
      </c>
    </row>
    <row r="272" spans="1:7" ht="38.25">
      <c r="A272" s="55">
        <v>900701</v>
      </c>
      <c r="B272" s="60" t="s">
        <v>189</v>
      </c>
      <c r="C272" s="55">
        <v>16</v>
      </c>
      <c r="D272" s="59" t="s">
        <v>176</v>
      </c>
      <c r="E272" s="59">
        <v>3</v>
      </c>
      <c r="F272" s="59" t="s">
        <v>62</v>
      </c>
      <c r="G272" s="59">
        <v>1.4</v>
      </c>
    </row>
    <row r="273" spans="1:7" ht="38.25">
      <c r="A273" s="55">
        <v>900701</v>
      </c>
      <c r="B273" s="60" t="s">
        <v>189</v>
      </c>
      <c r="C273" s="55">
        <v>55</v>
      </c>
      <c r="D273" s="59" t="s">
        <v>64</v>
      </c>
      <c r="E273" s="59">
        <v>3</v>
      </c>
      <c r="F273" s="59" t="s">
        <v>62</v>
      </c>
      <c r="G273" s="59">
        <v>1.4</v>
      </c>
    </row>
    <row r="274" spans="1:7" ht="38.25">
      <c r="A274" s="55">
        <v>900701</v>
      </c>
      <c r="B274" s="60" t="s">
        <v>189</v>
      </c>
      <c r="C274" s="64">
        <v>100</v>
      </c>
      <c r="D274" s="59" t="s">
        <v>37</v>
      </c>
      <c r="E274" s="59">
        <v>3</v>
      </c>
      <c r="F274" s="59" t="s">
        <v>62</v>
      </c>
      <c r="G274" s="59">
        <v>1.4</v>
      </c>
    </row>
    <row r="275" spans="1:7" ht="38.25">
      <c r="A275" s="55">
        <v>900701</v>
      </c>
      <c r="B275" s="60" t="s">
        <v>189</v>
      </c>
      <c r="C275" s="55">
        <v>20</v>
      </c>
      <c r="D275" s="59" t="s">
        <v>190</v>
      </c>
      <c r="E275" s="59">
        <v>3</v>
      </c>
      <c r="F275" s="59" t="s">
        <v>62</v>
      </c>
      <c r="G275" s="59">
        <v>1.4</v>
      </c>
    </row>
    <row r="276" spans="1:7" ht="38.25">
      <c r="A276" s="55">
        <v>900701</v>
      </c>
      <c r="B276" s="60" t="s">
        <v>189</v>
      </c>
      <c r="C276" s="55">
        <v>81</v>
      </c>
      <c r="D276" s="59" t="s">
        <v>24</v>
      </c>
      <c r="E276" s="59">
        <v>3</v>
      </c>
      <c r="F276" s="59" t="s">
        <v>62</v>
      </c>
      <c r="G276" s="59">
        <v>1.4</v>
      </c>
    </row>
    <row r="277" spans="1:7" ht="38.25">
      <c r="A277" s="55">
        <v>910201</v>
      </c>
      <c r="B277" s="60" t="s">
        <v>191</v>
      </c>
      <c r="C277" s="59" t="s">
        <v>13</v>
      </c>
      <c r="D277" s="59" t="s">
        <v>14</v>
      </c>
      <c r="E277" s="59">
        <v>3</v>
      </c>
      <c r="F277" s="59" t="s">
        <v>62</v>
      </c>
      <c r="G277" s="59">
        <v>1.4</v>
      </c>
    </row>
    <row r="278" spans="1:7" ht="38.25">
      <c r="A278" s="55">
        <v>910201</v>
      </c>
      <c r="B278" s="60" t="s">
        <v>191</v>
      </c>
      <c r="C278" s="55">
        <v>77</v>
      </c>
      <c r="D278" s="59" t="s">
        <v>66</v>
      </c>
      <c r="E278" s="59">
        <v>3</v>
      </c>
      <c r="F278" s="59" t="s">
        <v>62</v>
      </c>
      <c r="G278" s="59">
        <v>1.4</v>
      </c>
    </row>
    <row r="279" spans="1:7" ht="38.25">
      <c r="A279" s="55">
        <v>910201</v>
      </c>
      <c r="B279" s="60" t="s">
        <v>191</v>
      </c>
      <c r="C279" s="55">
        <v>11</v>
      </c>
      <c r="D279" s="59" t="s">
        <v>93</v>
      </c>
      <c r="E279" s="59">
        <v>3</v>
      </c>
      <c r="F279" s="59" t="s">
        <v>62</v>
      </c>
      <c r="G279" s="59">
        <v>1.4</v>
      </c>
    </row>
    <row r="280" spans="1:7" ht="38.25">
      <c r="A280" s="55">
        <v>910201</v>
      </c>
      <c r="B280" s="60" t="s">
        <v>191</v>
      </c>
      <c r="C280" s="64">
        <v>108</v>
      </c>
      <c r="D280" s="59" t="s">
        <v>38</v>
      </c>
      <c r="E280" s="59">
        <v>3</v>
      </c>
      <c r="F280" s="59" t="s">
        <v>62</v>
      </c>
      <c r="G280" s="59">
        <v>1.4</v>
      </c>
    </row>
    <row r="281" spans="1:7" ht="38.25">
      <c r="A281" s="55">
        <v>910201</v>
      </c>
      <c r="B281" s="60" t="s">
        <v>191</v>
      </c>
      <c r="C281" s="55">
        <v>54</v>
      </c>
      <c r="D281" s="59" t="s">
        <v>82</v>
      </c>
      <c r="E281" s="59">
        <v>3</v>
      </c>
      <c r="F281" s="59" t="s">
        <v>62</v>
      </c>
      <c r="G281" s="59">
        <v>1.4</v>
      </c>
    </row>
    <row r="282" spans="1:7" ht="38.25">
      <c r="A282" s="55">
        <v>910201</v>
      </c>
      <c r="B282" s="60" t="s">
        <v>191</v>
      </c>
      <c r="C282" s="55">
        <v>60</v>
      </c>
      <c r="D282" s="59" t="s">
        <v>52</v>
      </c>
      <c r="E282" s="59">
        <v>3</v>
      </c>
      <c r="F282" s="59" t="s">
        <v>62</v>
      </c>
      <c r="G282" s="59">
        <v>1.4</v>
      </c>
    </row>
    <row r="283" spans="1:7" ht="38.25">
      <c r="A283" s="55">
        <v>910201</v>
      </c>
      <c r="B283" s="60" t="s">
        <v>191</v>
      </c>
      <c r="C283" s="55">
        <v>162</v>
      </c>
      <c r="D283" s="59" t="s">
        <v>35</v>
      </c>
      <c r="E283" s="59">
        <v>3</v>
      </c>
      <c r="F283" s="59" t="s">
        <v>62</v>
      </c>
      <c r="G283" s="59">
        <v>1.4</v>
      </c>
    </row>
    <row r="284" spans="1:7" ht="38.25">
      <c r="A284" s="55">
        <v>910201</v>
      </c>
      <c r="B284" s="60" t="s">
        <v>191</v>
      </c>
      <c r="C284" s="64">
        <v>65</v>
      </c>
      <c r="D284" s="59" t="s">
        <v>36</v>
      </c>
      <c r="E284" s="59">
        <v>3</v>
      </c>
      <c r="F284" s="59" t="s">
        <v>62</v>
      </c>
      <c r="G284" s="59">
        <v>1.4</v>
      </c>
    </row>
    <row r="285" spans="1:7" ht="38.25">
      <c r="A285" s="55">
        <v>910201</v>
      </c>
      <c r="B285" s="60" t="s">
        <v>191</v>
      </c>
      <c r="C285" s="55">
        <v>16</v>
      </c>
      <c r="D285" s="59" t="s">
        <v>176</v>
      </c>
      <c r="E285" s="59">
        <v>3</v>
      </c>
      <c r="F285" s="59" t="s">
        <v>62</v>
      </c>
      <c r="G285" s="59">
        <v>1.4</v>
      </c>
    </row>
    <row r="286" spans="1:7" ht="38.25">
      <c r="A286" s="55">
        <v>910201</v>
      </c>
      <c r="B286" s="60" t="s">
        <v>191</v>
      </c>
      <c r="C286" s="55">
        <v>136</v>
      </c>
      <c r="D286" s="59" t="s">
        <v>17</v>
      </c>
      <c r="E286" s="59">
        <v>3</v>
      </c>
      <c r="F286" s="59" t="s">
        <v>62</v>
      </c>
      <c r="G286" s="59">
        <v>1.4</v>
      </c>
    </row>
    <row r="287" spans="1:7" ht="38.25">
      <c r="A287" s="55">
        <v>910201</v>
      </c>
      <c r="B287" s="60" t="s">
        <v>191</v>
      </c>
      <c r="C287" s="64">
        <v>100</v>
      </c>
      <c r="D287" s="59" t="s">
        <v>37</v>
      </c>
      <c r="E287" s="59">
        <v>3</v>
      </c>
      <c r="F287" s="59" t="s">
        <v>62</v>
      </c>
      <c r="G287" s="59">
        <v>1.4</v>
      </c>
    </row>
    <row r="288" spans="1:7" ht="38.25">
      <c r="A288" s="55">
        <v>910201</v>
      </c>
      <c r="B288" s="60" t="s">
        <v>191</v>
      </c>
      <c r="C288" s="64">
        <v>1</v>
      </c>
      <c r="D288" s="59" t="s">
        <v>25</v>
      </c>
      <c r="E288" s="59">
        <v>3</v>
      </c>
      <c r="F288" s="59" t="s">
        <v>62</v>
      </c>
      <c r="G288" s="59">
        <v>1.4</v>
      </c>
    </row>
    <row r="289" spans="1:7" ht="38.25">
      <c r="A289" s="55">
        <v>910201</v>
      </c>
      <c r="B289" s="60" t="s">
        <v>191</v>
      </c>
      <c r="C289" s="55">
        <v>81</v>
      </c>
      <c r="D289" s="59" t="s">
        <v>24</v>
      </c>
      <c r="E289" s="59">
        <v>3</v>
      </c>
      <c r="F289" s="59" t="s">
        <v>62</v>
      </c>
      <c r="G289" s="59">
        <v>1.4</v>
      </c>
    </row>
    <row r="290" spans="1:7" ht="38.25">
      <c r="A290" s="55">
        <v>910701</v>
      </c>
      <c r="B290" s="60" t="s">
        <v>192</v>
      </c>
      <c r="C290" s="59" t="s">
        <v>13</v>
      </c>
      <c r="D290" s="59" t="s">
        <v>14</v>
      </c>
      <c r="E290" s="59">
        <v>3</v>
      </c>
      <c r="F290" s="59" t="s">
        <v>62</v>
      </c>
      <c r="G290" s="59">
        <v>1.4</v>
      </c>
    </row>
    <row r="291" spans="1:7" ht="38.25">
      <c r="A291" s="55">
        <v>910701</v>
      </c>
      <c r="B291" s="60" t="s">
        <v>192</v>
      </c>
      <c r="C291" s="55">
        <v>54</v>
      </c>
      <c r="D291" s="59" t="s">
        <v>82</v>
      </c>
      <c r="E291" s="59">
        <v>3</v>
      </c>
      <c r="F291" s="59" t="s">
        <v>62</v>
      </c>
      <c r="G291" s="59">
        <v>1.4</v>
      </c>
    </row>
    <row r="292" spans="1:7" ht="38.25">
      <c r="A292" s="55">
        <v>910701</v>
      </c>
      <c r="B292" s="60" t="s">
        <v>192</v>
      </c>
      <c r="C292" s="64">
        <v>100</v>
      </c>
      <c r="D292" s="59" t="s">
        <v>37</v>
      </c>
      <c r="E292" s="59">
        <v>3</v>
      </c>
      <c r="F292" s="59" t="s">
        <v>62</v>
      </c>
      <c r="G292" s="59">
        <v>1.4</v>
      </c>
    </row>
    <row r="293" spans="1:7" ht="38.25">
      <c r="A293" s="55">
        <v>910701</v>
      </c>
      <c r="B293" s="60" t="s">
        <v>192</v>
      </c>
      <c r="C293" s="55">
        <v>81</v>
      </c>
      <c r="D293" s="59" t="s">
        <v>24</v>
      </c>
      <c r="E293" s="59">
        <v>3</v>
      </c>
      <c r="F293" s="59" t="s">
        <v>62</v>
      </c>
      <c r="G293" s="59">
        <v>1.4</v>
      </c>
    </row>
    <row r="294" spans="1:7" ht="38.25">
      <c r="A294" s="55">
        <v>910801</v>
      </c>
      <c r="B294" s="60" t="s">
        <v>193</v>
      </c>
      <c r="C294" s="59" t="s">
        <v>13</v>
      </c>
      <c r="D294" s="59" t="s">
        <v>14</v>
      </c>
      <c r="E294" s="59">
        <v>3</v>
      </c>
      <c r="F294" s="59" t="s">
        <v>18</v>
      </c>
      <c r="G294" s="59">
        <v>1.1499999999999999</v>
      </c>
    </row>
    <row r="295" spans="1:7" ht="38.25">
      <c r="A295" s="55">
        <v>930101</v>
      </c>
      <c r="B295" s="60" t="s">
        <v>194</v>
      </c>
      <c r="C295" s="59" t="s">
        <v>13</v>
      </c>
      <c r="D295" s="59" t="s">
        <v>14</v>
      </c>
      <c r="E295" s="59">
        <v>1</v>
      </c>
      <c r="F295" s="59" t="s">
        <v>15</v>
      </c>
      <c r="G295" s="59">
        <v>0.95</v>
      </c>
    </row>
    <row r="296" spans="1:7">
      <c r="A296" s="55">
        <v>940101</v>
      </c>
      <c r="B296" s="60" t="s">
        <v>195</v>
      </c>
      <c r="C296" s="59" t="s">
        <v>13</v>
      </c>
      <c r="D296" s="59" t="s">
        <v>14</v>
      </c>
      <c r="E296" s="59">
        <v>1</v>
      </c>
      <c r="F296" s="59" t="s">
        <v>15</v>
      </c>
      <c r="G296" s="59">
        <v>0.95</v>
      </c>
    </row>
    <row r="297" spans="1:7" ht="25.5">
      <c r="A297" s="55">
        <v>940201</v>
      </c>
      <c r="B297" s="60" t="s">
        <v>196</v>
      </c>
      <c r="C297" s="59" t="s">
        <v>13</v>
      </c>
      <c r="D297" s="59" t="s">
        <v>14</v>
      </c>
      <c r="E297" s="59">
        <v>1</v>
      </c>
      <c r="F297" s="59" t="s">
        <v>15</v>
      </c>
      <c r="G297" s="59">
        <v>0.95</v>
      </c>
    </row>
    <row r="298" spans="1:7" ht="25.5">
      <c r="A298" s="55">
        <v>940401</v>
      </c>
      <c r="B298" s="60" t="s">
        <v>197</v>
      </c>
      <c r="C298" s="59" t="s">
        <v>13</v>
      </c>
      <c r="D298" s="59" t="s">
        <v>14</v>
      </c>
      <c r="E298" s="59">
        <v>1</v>
      </c>
      <c r="F298" s="59" t="s">
        <v>15</v>
      </c>
      <c r="G298" s="59">
        <v>0.95</v>
      </c>
    </row>
    <row r="299" spans="1:7" ht="38.25">
      <c r="A299" s="55">
        <v>940601</v>
      </c>
      <c r="B299" s="60" t="s">
        <v>198</v>
      </c>
      <c r="C299" s="59" t="s">
        <v>13</v>
      </c>
      <c r="D299" s="59" t="s">
        <v>14</v>
      </c>
      <c r="E299" s="59">
        <v>1</v>
      </c>
      <c r="F299" s="59" t="s">
        <v>15</v>
      </c>
      <c r="G299" s="59">
        <v>0.95</v>
      </c>
    </row>
    <row r="300" spans="1:7" ht="25.5">
      <c r="A300" s="55">
        <v>940901</v>
      </c>
      <c r="B300" s="60" t="s">
        <v>199</v>
      </c>
      <c r="C300" s="59" t="s">
        <v>13</v>
      </c>
      <c r="D300" s="59" t="s">
        <v>14</v>
      </c>
      <c r="E300" s="59">
        <v>1</v>
      </c>
      <c r="F300" s="59" t="s">
        <v>15</v>
      </c>
      <c r="G300" s="59">
        <v>0.95</v>
      </c>
    </row>
    <row r="301" spans="1:7" ht="25.5">
      <c r="A301" s="55">
        <v>950101</v>
      </c>
      <c r="B301" s="60" t="s">
        <v>200</v>
      </c>
      <c r="C301" s="59" t="s">
        <v>13</v>
      </c>
      <c r="D301" s="59" t="s">
        <v>14</v>
      </c>
      <c r="E301" s="59">
        <v>1</v>
      </c>
      <c r="F301" s="59" t="s">
        <v>15</v>
      </c>
      <c r="G301" s="59">
        <v>0.95</v>
      </c>
    </row>
    <row r="302" spans="1:7" ht="25.5">
      <c r="A302" s="55">
        <v>950901</v>
      </c>
      <c r="B302" s="60" t="s">
        <v>201</v>
      </c>
      <c r="C302" s="59" t="s">
        <v>13</v>
      </c>
      <c r="D302" s="59" t="s">
        <v>14</v>
      </c>
      <c r="E302" s="59">
        <v>2</v>
      </c>
      <c r="F302" s="59" t="s">
        <v>15</v>
      </c>
      <c r="G302" s="59">
        <v>1.1000000000000001</v>
      </c>
    </row>
    <row r="303" spans="1:7" ht="38.25">
      <c r="A303" s="55">
        <v>951001</v>
      </c>
      <c r="B303" s="60" t="s">
        <v>202</v>
      </c>
      <c r="C303" s="59" t="s">
        <v>13</v>
      </c>
      <c r="D303" s="59" t="s">
        <v>14</v>
      </c>
      <c r="E303" s="59">
        <v>3</v>
      </c>
      <c r="F303" s="59" t="s">
        <v>62</v>
      </c>
      <c r="G303" s="59">
        <v>1.4</v>
      </c>
    </row>
    <row r="304" spans="1:7" ht="38.25">
      <c r="A304" s="55">
        <v>951001</v>
      </c>
      <c r="B304" s="60" t="s">
        <v>202</v>
      </c>
      <c r="C304" s="55">
        <v>54</v>
      </c>
      <c r="D304" s="59" t="s">
        <v>82</v>
      </c>
      <c r="E304" s="59">
        <v>3</v>
      </c>
      <c r="F304" s="59" t="s">
        <v>62</v>
      </c>
      <c r="G304" s="59">
        <v>1.4</v>
      </c>
    </row>
    <row r="305" spans="1:7">
      <c r="A305" s="55">
        <v>960601</v>
      </c>
      <c r="B305" s="60" t="s">
        <v>203</v>
      </c>
      <c r="C305" s="59" t="s">
        <v>13</v>
      </c>
      <c r="D305" s="59" t="s">
        <v>14</v>
      </c>
      <c r="E305" s="59">
        <v>2</v>
      </c>
      <c r="F305" s="59" t="s">
        <v>15</v>
      </c>
      <c r="G305" s="59">
        <v>1.1000000000000001</v>
      </c>
    </row>
    <row r="306" spans="1:7">
      <c r="A306" s="55">
        <v>960601</v>
      </c>
      <c r="B306" s="60" t="s">
        <v>204</v>
      </c>
      <c r="C306" s="64">
        <v>108</v>
      </c>
      <c r="D306" s="59" t="s">
        <v>38</v>
      </c>
      <c r="E306" s="59">
        <v>3</v>
      </c>
      <c r="F306" s="59" t="s">
        <v>18</v>
      </c>
      <c r="G306" s="59">
        <v>1.1499999999999999</v>
      </c>
    </row>
    <row r="307" spans="1:7">
      <c r="A307" s="55">
        <v>960601</v>
      </c>
      <c r="B307" s="60" t="s">
        <v>204</v>
      </c>
      <c r="C307" s="55">
        <v>60</v>
      </c>
      <c r="D307" s="59" t="s">
        <v>52</v>
      </c>
      <c r="E307" s="59">
        <v>3</v>
      </c>
      <c r="F307" s="59" t="s">
        <v>18</v>
      </c>
      <c r="G307" s="59">
        <v>1.1499999999999999</v>
      </c>
    </row>
    <row r="308" spans="1:7" ht="25.5">
      <c r="A308" s="55">
        <v>960601</v>
      </c>
      <c r="B308" s="60" t="s">
        <v>204</v>
      </c>
      <c r="C308" s="55">
        <v>136</v>
      </c>
      <c r="D308" s="59" t="s">
        <v>17</v>
      </c>
      <c r="E308" s="59">
        <v>3</v>
      </c>
      <c r="F308" s="59" t="s">
        <v>18</v>
      </c>
      <c r="G308" s="59">
        <v>1.1499999999999999</v>
      </c>
    </row>
    <row r="309" spans="1:7" ht="25.5">
      <c r="A309" s="55">
        <v>960601</v>
      </c>
      <c r="B309" s="60" t="s">
        <v>204</v>
      </c>
      <c r="C309" s="64">
        <v>100</v>
      </c>
      <c r="D309" s="59" t="s">
        <v>37</v>
      </c>
      <c r="E309" s="59">
        <v>3</v>
      </c>
      <c r="F309" s="59" t="s">
        <v>18</v>
      </c>
      <c r="G309" s="59">
        <v>1.1499999999999999</v>
      </c>
    </row>
    <row r="310" spans="1:7" ht="25.5">
      <c r="A310" s="55">
        <v>960601</v>
      </c>
      <c r="B310" s="60" t="s">
        <v>204</v>
      </c>
      <c r="C310" s="64">
        <v>1</v>
      </c>
      <c r="D310" s="59" t="s">
        <v>25</v>
      </c>
      <c r="E310" s="59">
        <v>3</v>
      </c>
      <c r="F310" s="59" t="s">
        <v>18</v>
      </c>
      <c r="G310" s="59">
        <v>1.1499999999999999</v>
      </c>
    </row>
    <row r="311" spans="1:7">
      <c r="A311" s="55">
        <v>960601</v>
      </c>
      <c r="B311" s="60" t="s">
        <v>204</v>
      </c>
      <c r="C311" s="55">
        <v>20</v>
      </c>
      <c r="D311" s="59" t="s">
        <v>190</v>
      </c>
      <c r="E311" s="59">
        <v>3</v>
      </c>
      <c r="F311" s="59" t="s">
        <v>18</v>
      </c>
      <c r="G311" s="59">
        <v>1.1499999999999999</v>
      </c>
    </row>
    <row r="312" spans="1:7" ht="38.25">
      <c r="A312" s="55">
        <v>960601</v>
      </c>
      <c r="B312" s="60" t="s">
        <v>204</v>
      </c>
      <c r="C312" s="55">
        <v>81</v>
      </c>
      <c r="D312" s="59" t="s">
        <v>24</v>
      </c>
      <c r="E312" s="59">
        <v>3</v>
      </c>
      <c r="F312" s="59" t="s">
        <v>18</v>
      </c>
      <c r="G312" s="59">
        <v>1.1499999999999999</v>
      </c>
    </row>
    <row r="313" spans="1:7">
      <c r="A313" s="55">
        <v>960701</v>
      </c>
      <c r="B313" s="60" t="s">
        <v>205</v>
      </c>
      <c r="C313" s="59" t="s">
        <v>13</v>
      </c>
      <c r="D313" s="59" t="s">
        <v>14</v>
      </c>
      <c r="E313" s="59">
        <v>2</v>
      </c>
      <c r="F313" s="59" t="s">
        <v>15</v>
      </c>
      <c r="G313" s="59">
        <v>1.1000000000000001</v>
      </c>
    </row>
    <row r="314" spans="1:7" ht="25.5">
      <c r="A314" s="55">
        <v>962201</v>
      </c>
      <c r="B314" s="60" t="s">
        <v>206</v>
      </c>
      <c r="C314" s="59" t="s">
        <v>13</v>
      </c>
      <c r="D314" s="59" t="s">
        <v>14</v>
      </c>
      <c r="E314" s="59">
        <v>1</v>
      </c>
      <c r="F314" s="59" t="s">
        <v>15</v>
      </c>
      <c r="G314" s="59">
        <v>0.95</v>
      </c>
    </row>
    <row r="315" spans="1:7" ht="38.25">
      <c r="A315" s="55">
        <v>962401</v>
      </c>
      <c r="B315" s="60" t="s">
        <v>207</v>
      </c>
      <c r="C315" s="59" t="s">
        <v>13</v>
      </c>
      <c r="D315" s="59" t="s">
        <v>14</v>
      </c>
      <c r="E315" s="59">
        <v>2</v>
      </c>
      <c r="F315" s="59" t="s">
        <v>15</v>
      </c>
      <c r="G315" s="59">
        <v>1.1000000000000001</v>
      </c>
    </row>
    <row r="316" spans="1:7" ht="38.25">
      <c r="A316" s="55">
        <v>962601</v>
      </c>
      <c r="B316" s="60" t="s">
        <v>208</v>
      </c>
      <c r="C316" s="59" t="s">
        <v>13</v>
      </c>
      <c r="D316" s="59" t="s">
        <v>14</v>
      </c>
      <c r="E316" s="59">
        <v>2</v>
      </c>
      <c r="F316" s="59" t="s">
        <v>15</v>
      </c>
      <c r="G316" s="59">
        <v>1.1000000000000001</v>
      </c>
    </row>
    <row r="317" spans="1:7">
      <c r="A317" s="55">
        <v>963301</v>
      </c>
      <c r="B317" s="60" t="s">
        <v>209</v>
      </c>
      <c r="C317" s="59" t="s">
        <v>13</v>
      </c>
      <c r="D317" s="59" t="s">
        <v>14</v>
      </c>
      <c r="E317" s="59">
        <v>2</v>
      </c>
      <c r="F317" s="59" t="s">
        <v>15</v>
      </c>
      <c r="G317" s="59">
        <v>1.1000000000000001</v>
      </c>
    </row>
    <row r="318" spans="1:7">
      <c r="A318" s="55">
        <v>963301</v>
      </c>
      <c r="B318" s="60" t="s">
        <v>209</v>
      </c>
      <c r="C318" s="64">
        <v>108</v>
      </c>
      <c r="D318" s="59" t="s">
        <v>38</v>
      </c>
      <c r="E318" s="59">
        <v>3</v>
      </c>
      <c r="F318" s="59" t="s">
        <v>18</v>
      </c>
      <c r="G318" s="59">
        <v>1.1499999999999999</v>
      </c>
    </row>
    <row r="319" spans="1:7">
      <c r="A319" s="55">
        <v>963301</v>
      </c>
      <c r="B319" s="60" t="s">
        <v>209</v>
      </c>
      <c r="C319" s="55">
        <v>55</v>
      </c>
      <c r="D319" s="59" t="s">
        <v>64</v>
      </c>
      <c r="E319" s="59">
        <v>3</v>
      </c>
      <c r="F319" s="59" t="s">
        <v>18</v>
      </c>
      <c r="G319" s="59">
        <v>1.1499999999999999</v>
      </c>
    </row>
    <row r="320" spans="1:7" ht="25.5">
      <c r="A320" s="55">
        <v>963301</v>
      </c>
      <c r="B320" s="60" t="s">
        <v>209</v>
      </c>
      <c r="C320" s="55">
        <v>136</v>
      </c>
      <c r="D320" s="59" t="s">
        <v>17</v>
      </c>
      <c r="E320" s="59">
        <v>3</v>
      </c>
      <c r="F320" s="59" t="s">
        <v>18</v>
      </c>
      <c r="G320" s="59">
        <v>1.1499999999999999</v>
      </c>
    </row>
    <row r="321" spans="1:7" ht="25.5">
      <c r="A321" s="55">
        <v>963301</v>
      </c>
      <c r="B321" s="60" t="s">
        <v>209</v>
      </c>
      <c r="C321" s="64">
        <v>100</v>
      </c>
      <c r="D321" s="59" t="s">
        <v>37</v>
      </c>
      <c r="E321" s="59">
        <v>3</v>
      </c>
      <c r="F321" s="59" t="s">
        <v>18</v>
      </c>
      <c r="G321" s="59">
        <v>1.1499999999999999</v>
      </c>
    </row>
    <row r="322" spans="1:7" ht="25.5">
      <c r="A322" s="55">
        <v>963301</v>
      </c>
      <c r="B322" s="60" t="s">
        <v>209</v>
      </c>
      <c r="C322" s="64">
        <v>1</v>
      </c>
      <c r="D322" s="59" t="s">
        <v>25</v>
      </c>
      <c r="E322" s="59">
        <v>3</v>
      </c>
      <c r="F322" s="59" t="s">
        <v>18</v>
      </c>
      <c r="G322" s="59">
        <v>1.1499999999999999</v>
      </c>
    </row>
    <row r="323" spans="1:7" ht="38.25">
      <c r="A323" s="55">
        <v>963301</v>
      </c>
      <c r="B323" s="60" t="s">
        <v>209</v>
      </c>
      <c r="C323" s="55">
        <v>81</v>
      </c>
      <c r="D323" s="59" t="s">
        <v>24</v>
      </c>
      <c r="E323" s="59">
        <v>3</v>
      </c>
      <c r="F323" s="59" t="s">
        <v>18</v>
      </c>
      <c r="G323" s="59">
        <v>1.1499999999999999</v>
      </c>
    </row>
    <row r="324" spans="1:7" ht="25.5">
      <c r="A324" s="55">
        <v>964301</v>
      </c>
      <c r="B324" s="60" t="s">
        <v>210</v>
      </c>
      <c r="C324" s="59" t="s">
        <v>13</v>
      </c>
      <c r="D324" s="59" t="s">
        <v>14</v>
      </c>
      <c r="E324" s="59">
        <v>1</v>
      </c>
      <c r="F324" s="59" t="s">
        <v>15</v>
      </c>
      <c r="G324" s="59">
        <v>0.95</v>
      </c>
    </row>
    <row r="325" spans="1:7" ht="25.5">
      <c r="A325" s="55">
        <v>966801</v>
      </c>
      <c r="B325" s="60" t="s">
        <v>211</v>
      </c>
      <c r="C325" s="59" t="s">
        <v>13</v>
      </c>
      <c r="D325" s="59" t="s">
        <v>14</v>
      </c>
      <c r="E325" s="59">
        <v>1</v>
      </c>
      <c r="F325" s="59" t="s">
        <v>15</v>
      </c>
      <c r="G325" s="59">
        <v>0.95</v>
      </c>
    </row>
    <row r="326" spans="1:7" ht="25.5">
      <c r="A326" s="55">
        <v>967501</v>
      </c>
      <c r="B326" s="60" t="s">
        <v>212</v>
      </c>
      <c r="C326" s="59" t="s">
        <v>13</v>
      </c>
      <c r="D326" s="59" t="s">
        <v>14</v>
      </c>
      <c r="E326" s="59">
        <v>2</v>
      </c>
      <c r="F326" s="59" t="s">
        <v>15</v>
      </c>
      <c r="G326" s="59">
        <v>1.1000000000000001</v>
      </c>
    </row>
    <row r="327" spans="1:7">
      <c r="A327" s="55">
        <v>967501</v>
      </c>
      <c r="B327" s="60" t="s">
        <v>213</v>
      </c>
      <c r="C327" s="64">
        <v>108</v>
      </c>
      <c r="D327" s="59" t="s">
        <v>38</v>
      </c>
      <c r="E327" s="59">
        <v>3</v>
      </c>
      <c r="F327" s="59" t="s">
        <v>18</v>
      </c>
      <c r="G327" s="59">
        <v>1.1499999999999999</v>
      </c>
    </row>
    <row r="328" spans="1:7" ht="25.5">
      <c r="A328" s="55">
        <v>967501</v>
      </c>
      <c r="B328" s="60" t="s">
        <v>213</v>
      </c>
      <c r="C328" s="55">
        <v>136</v>
      </c>
      <c r="D328" s="59" t="s">
        <v>17</v>
      </c>
      <c r="E328" s="59">
        <v>3</v>
      </c>
      <c r="F328" s="59" t="s">
        <v>18</v>
      </c>
      <c r="G328" s="59">
        <v>1.1499999999999999</v>
      </c>
    </row>
    <row r="329" spans="1:7" ht="38.25">
      <c r="A329" s="55">
        <v>967501</v>
      </c>
      <c r="B329" s="60" t="s">
        <v>213</v>
      </c>
      <c r="C329" s="55">
        <v>81</v>
      </c>
      <c r="D329" s="59" t="s">
        <v>24</v>
      </c>
      <c r="E329" s="59">
        <v>3</v>
      </c>
      <c r="F329" s="59" t="s">
        <v>18</v>
      </c>
      <c r="G329" s="59">
        <v>1.1499999999999999</v>
      </c>
    </row>
    <row r="330" spans="1:7" ht="25.5">
      <c r="A330" s="55">
        <v>967801</v>
      </c>
      <c r="B330" s="60" t="s">
        <v>214</v>
      </c>
      <c r="C330" s="55">
        <v>136</v>
      </c>
      <c r="D330" s="59" t="s">
        <v>17</v>
      </c>
      <c r="E330" s="59">
        <v>3</v>
      </c>
      <c r="F330" s="59" t="s">
        <v>18</v>
      </c>
      <c r="G330" s="59">
        <v>1.1499999999999999</v>
      </c>
    </row>
    <row r="331" spans="1:7" ht="25.5">
      <c r="A331" s="55">
        <v>967801</v>
      </c>
      <c r="B331" s="60" t="s">
        <v>214</v>
      </c>
      <c r="C331" s="64">
        <v>1</v>
      </c>
      <c r="D331" s="59" t="s">
        <v>25</v>
      </c>
      <c r="E331" s="59">
        <v>3</v>
      </c>
      <c r="F331" s="59" t="s">
        <v>18</v>
      </c>
      <c r="G331" s="59">
        <v>1.1499999999999999</v>
      </c>
    </row>
    <row r="332" spans="1:7">
      <c r="A332" s="55">
        <v>968501</v>
      </c>
      <c r="B332" s="60" t="s">
        <v>215</v>
      </c>
      <c r="C332" s="59" t="s">
        <v>13</v>
      </c>
      <c r="D332" s="59" t="s">
        <v>14</v>
      </c>
      <c r="E332" s="59">
        <v>1</v>
      </c>
      <c r="F332" s="59" t="s">
        <v>15</v>
      </c>
      <c r="G332" s="65">
        <v>0.95</v>
      </c>
    </row>
    <row r="333" spans="1:7">
      <c r="A333" s="55">
        <v>969801</v>
      </c>
      <c r="B333" s="60" t="s">
        <v>216</v>
      </c>
      <c r="C333" s="59" t="s">
        <v>13</v>
      </c>
      <c r="D333" s="59" t="s">
        <v>14</v>
      </c>
      <c r="E333" s="59">
        <v>1</v>
      </c>
      <c r="F333" s="59" t="s">
        <v>15</v>
      </c>
      <c r="G333" s="65">
        <v>0.95</v>
      </c>
    </row>
    <row r="334" spans="1:7" ht="25.5">
      <c r="A334" s="55">
        <v>971301</v>
      </c>
      <c r="B334" s="60" t="s">
        <v>217</v>
      </c>
      <c r="C334" s="59" t="s">
        <v>13</v>
      </c>
      <c r="D334" s="59" t="s">
        <v>14</v>
      </c>
      <c r="E334" s="59">
        <v>1</v>
      </c>
      <c r="F334" s="59" t="s">
        <v>15</v>
      </c>
      <c r="G334" s="65">
        <v>0.95</v>
      </c>
    </row>
    <row r="335" spans="1:7" ht="25.5">
      <c r="A335" s="55">
        <v>971401</v>
      </c>
      <c r="B335" s="60" t="s">
        <v>218</v>
      </c>
      <c r="C335" s="59" t="s">
        <v>13</v>
      </c>
      <c r="D335" s="59" t="s">
        <v>14</v>
      </c>
      <c r="E335" s="59">
        <v>1</v>
      </c>
      <c r="F335" s="59" t="s">
        <v>15</v>
      </c>
      <c r="G335" s="65">
        <v>0.95</v>
      </c>
    </row>
    <row r="336" spans="1:7">
      <c r="A336" s="55">
        <v>972101</v>
      </c>
      <c r="B336" s="60" t="s">
        <v>219</v>
      </c>
      <c r="C336" s="59" t="s">
        <v>13</v>
      </c>
      <c r="D336" s="59" t="s">
        <v>14</v>
      </c>
      <c r="E336" s="59">
        <v>1</v>
      </c>
      <c r="F336" s="59" t="s">
        <v>15</v>
      </c>
      <c r="G336" s="65">
        <v>0.95</v>
      </c>
    </row>
    <row r="337" spans="1:7">
      <c r="A337" s="55">
        <v>972101</v>
      </c>
      <c r="B337" s="60" t="s">
        <v>219</v>
      </c>
      <c r="C337" s="64">
        <v>65</v>
      </c>
      <c r="D337" s="59" t="s">
        <v>36</v>
      </c>
      <c r="E337" s="59">
        <v>3</v>
      </c>
      <c r="F337" s="59" t="s">
        <v>18</v>
      </c>
      <c r="G337" s="59">
        <v>1.1499999999999999</v>
      </c>
    </row>
    <row r="338" spans="1:7" ht="25.5">
      <c r="A338" s="55">
        <v>972101</v>
      </c>
      <c r="B338" s="60" t="s">
        <v>219</v>
      </c>
      <c r="C338" s="55">
        <v>136</v>
      </c>
      <c r="D338" s="59" t="s">
        <v>17</v>
      </c>
      <c r="E338" s="59">
        <v>3</v>
      </c>
      <c r="F338" s="59" t="s">
        <v>18</v>
      </c>
      <c r="G338" s="59">
        <v>1.1499999999999999</v>
      </c>
    </row>
    <row r="339" spans="1:7" ht="25.5">
      <c r="A339" s="55">
        <v>972101</v>
      </c>
      <c r="B339" s="60" t="s">
        <v>219</v>
      </c>
      <c r="C339" s="64">
        <v>100</v>
      </c>
      <c r="D339" s="59" t="s">
        <v>37</v>
      </c>
      <c r="E339" s="59">
        <v>3</v>
      </c>
      <c r="F339" s="59" t="s">
        <v>18</v>
      </c>
      <c r="G339" s="59">
        <v>1.1499999999999999</v>
      </c>
    </row>
    <row r="340" spans="1:7">
      <c r="A340" s="55">
        <v>972701</v>
      </c>
      <c r="B340" s="60" t="s">
        <v>234</v>
      </c>
      <c r="C340" s="59" t="s">
        <v>13</v>
      </c>
      <c r="D340" s="59" t="s">
        <v>14</v>
      </c>
      <c r="E340" s="59">
        <v>1</v>
      </c>
      <c r="F340" s="59" t="s">
        <v>15</v>
      </c>
      <c r="G340" s="59">
        <v>0.95</v>
      </c>
    </row>
    <row r="341" spans="1:7" ht="51">
      <c r="A341" s="55">
        <v>990101</v>
      </c>
      <c r="B341" s="60" t="s">
        <v>220</v>
      </c>
      <c r="C341" s="59" t="s">
        <v>13</v>
      </c>
      <c r="D341" s="59" t="s">
        <v>14</v>
      </c>
      <c r="E341" s="59">
        <v>3</v>
      </c>
      <c r="F341" s="59" t="s">
        <v>18</v>
      </c>
      <c r="G341" s="59">
        <v>1.1499999999999999</v>
      </c>
    </row>
    <row r="342" spans="1:7" ht="51">
      <c r="A342" s="55">
        <v>990101</v>
      </c>
      <c r="B342" s="60" t="s">
        <v>220</v>
      </c>
      <c r="C342" s="55">
        <v>77</v>
      </c>
      <c r="D342" s="59" t="s">
        <v>66</v>
      </c>
      <c r="E342" s="59">
        <v>3</v>
      </c>
      <c r="F342" s="59" t="s">
        <v>18</v>
      </c>
      <c r="G342" s="59">
        <v>1.1499999999999999</v>
      </c>
    </row>
    <row r="343" spans="1:7" ht="51">
      <c r="A343" s="55">
        <v>990101</v>
      </c>
      <c r="B343" s="60" t="s">
        <v>220</v>
      </c>
      <c r="C343" s="55">
        <v>11</v>
      </c>
      <c r="D343" s="59" t="s">
        <v>93</v>
      </c>
      <c r="E343" s="59">
        <v>3</v>
      </c>
      <c r="F343" s="59" t="s">
        <v>18</v>
      </c>
      <c r="G343" s="59">
        <v>1.1499999999999999</v>
      </c>
    </row>
    <row r="344" spans="1:7" ht="51">
      <c r="A344" s="55">
        <v>990101</v>
      </c>
      <c r="B344" s="60" t="s">
        <v>220</v>
      </c>
      <c r="C344" s="55">
        <v>122</v>
      </c>
      <c r="D344" s="59" t="s">
        <v>94</v>
      </c>
      <c r="E344" s="59">
        <v>3</v>
      </c>
      <c r="F344" s="59" t="s">
        <v>18</v>
      </c>
      <c r="G344" s="59">
        <v>1.1499999999999999</v>
      </c>
    </row>
    <row r="345" spans="1:7" ht="51">
      <c r="A345" s="55">
        <v>990101</v>
      </c>
      <c r="B345" s="60" t="s">
        <v>220</v>
      </c>
      <c r="C345" s="55">
        <v>12</v>
      </c>
      <c r="D345" s="59" t="s">
        <v>221</v>
      </c>
      <c r="E345" s="59">
        <v>3</v>
      </c>
      <c r="F345" s="59" t="s">
        <v>18</v>
      </c>
      <c r="G345" s="59">
        <v>1.1499999999999999</v>
      </c>
    </row>
    <row r="346" spans="1:7" ht="51">
      <c r="A346" s="55">
        <v>990101</v>
      </c>
      <c r="B346" s="60" t="s">
        <v>220</v>
      </c>
      <c r="C346" s="64">
        <v>108</v>
      </c>
      <c r="D346" s="59" t="s">
        <v>38</v>
      </c>
      <c r="E346" s="59">
        <v>3</v>
      </c>
      <c r="F346" s="59" t="s">
        <v>18</v>
      </c>
      <c r="G346" s="59">
        <v>1.1499999999999999</v>
      </c>
    </row>
    <row r="347" spans="1:7" ht="51">
      <c r="A347" s="55">
        <v>990101</v>
      </c>
      <c r="B347" s="60" t="s">
        <v>220</v>
      </c>
      <c r="C347" s="55">
        <v>54</v>
      </c>
      <c r="D347" s="59" t="s">
        <v>82</v>
      </c>
      <c r="E347" s="59">
        <v>3</v>
      </c>
      <c r="F347" s="59" t="s">
        <v>18</v>
      </c>
      <c r="G347" s="59">
        <v>1.1499999999999999</v>
      </c>
    </row>
    <row r="348" spans="1:7" ht="51">
      <c r="A348" s="55">
        <v>990101</v>
      </c>
      <c r="B348" s="60" t="s">
        <v>220</v>
      </c>
      <c r="C348" s="55">
        <v>99</v>
      </c>
      <c r="D348" s="59" t="s">
        <v>222</v>
      </c>
      <c r="E348" s="59">
        <v>3</v>
      </c>
      <c r="F348" s="59" t="s">
        <v>18</v>
      </c>
      <c r="G348" s="59">
        <v>1.1499999999999999</v>
      </c>
    </row>
    <row r="349" spans="1:7" ht="51">
      <c r="A349" s="55">
        <v>990101</v>
      </c>
      <c r="B349" s="60" t="s">
        <v>220</v>
      </c>
      <c r="C349" s="55">
        <v>60</v>
      </c>
      <c r="D349" s="59" t="s">
        <v>52</v>
      </c>
      <c r="E349" s="59">
        <v>3</v>
      </c>
      <c r="F349" s="59" t="s">
        <v>18</v>
      </c>
      <c r="G349" s="59">
        <v>1.1499999999999999</v>
      </c>
    </row>
    <row r="350" spans="1:7" ht="51">
      <c r="A350" s="55">
        <v>990101</v>
      </c>
      <c r="B350" s="60" t="s">
        <v>220</v>
      </c>
      <c r="C350" s="55">
        <v>162</v>
      </c>
      <c r="D350" s="59" t="s">
        <v>35</v>
      </c>
      <c r="E350" s="59">
        <v>3</v>
      </c>
      <c r="F350" s="59" t="s">
        <v>18</v>
      </c>
      <c r="G350" s="59">
        <v>1.1499999999999999</v>
      </c>
    </row>
    <row r="351" spans="1:7" ht="51">
      <c r="A351" s="55">
        <v>990101</v>
      </c>
      <c r="B351" s="60" t="s">
        <v>220</v>
      </c>
      <c r="C351" s="64">
        <v>65</v>
      </c>
      <c r="D351" s="59" t="s">
        <v>36</v>
      </c>
      <c r="E351" s="59">
        <v>3</v>
      </c>
      <c r="F351" s="59" t="s">
        <v>18</v>
      </c>
      <c r="G351" s="59">
        <v>1.1499999999999999</v>
      </c>
    </row>
    <row r="352" spans="1:7" ht="51">
      <c r="A352" s="55">
        <v>990101</v>
      </c>
      <c r="B352" s="60" t="s">
        <v>220</v>
      </c>
      <c r="C352" s="55">
        <v>16</v>
      </c>
      <c r="D352" s="59" t="s">
        <v>176</v>
      </c>
      <c r="E352" s="59">
        <v>3</v>
      </c>
      <c r="F352" s="59" t="s">
        <v>18</v>
      </c>
      <c r="G352" s="59">
        <v>1.1499999999999999</v>
      </c>
    </row>
    <row r="353" spans="1:7" ht="51">
      <c r="A353" s="61">
        <v>990101</v>
      </c>
      <c r="B353" s="63" t="s">
        <v>223</v>
      </c>
      <c r="C353" s="55">
        <v>55</v>
      </c>
      <c r="D353" s="207" t="s">
        <v>64</v>
      </c>
      <c r="E353" s="59">
        <v>3</v>
      </c>
      <c r="F353" s="59" t="s">
        <v>18</v>
      </c>
      <c r="G353" s="59">
        <v>1.1499999999999999</v>
      </c>
    </row>
    <row r="354" spans="1:7" ht="51">
      <c r="A354" s="55">
        <v>990101</v>
      </c>
      <c r="B354" s="60" t="s">
        <v>220</v>
      </c>
      <c r="C354" s="55">
        <v>116</v>
      </c>
      <c r="D354" s="59" t="s">
        <v>166</v>
      </c>
      <c r="E354" s="59">
        <v>3</v>
      </c>
      <c r="F354" s="59" t="s">
        <v>18</v>
      </c>
      <c r="G354" s="59">
        <v>1.1499999999999999</v>
      </c>
    </row>
    <row r="355" spans="1:7" ht="51">
      <c r="A355" s="55">
        <v>990101</v>
      </c>
      <c r="B355" s="60" t="s">
        <v>220</v>
      </c>
      <c r="C355" s="64">
        <v>100</v>
      </c>
      <c r="D355" s="59" t="s">
        <v>37</v>
      </c>
      <c r="E355" s="59">
        <v>3</v>
      </c>
      <c r="F355" s="59" t="s">
        <v>18</v>
      </c>
      <c r="G355" s="59">
        <v>1.1499999999999999</v>
      </c>
    </row>
    <row r="356" spans="1:7" ht="51">
      <c r="A356" s="55">
        <v>990101</v>
      </c>
      <c r="B356" s="60" t="s">
        <v>220</v>
      </c>
      <c r="C356" s="55">
        <v>1</v>
      </c>
      <c r="D356" s="59" t="s">
        <v>25</v>
      </c>
      <c r="E356" s="59">
        <v>3</v>
      </c>
      <c r="F356" s="59" t="s">
        <v>18</v>
      </c>
      <c r="G356" s="59">
        <v>1.1499999999999999</v>
      </c>
    </row>
    <row r="357" spans="1:7" ht="51">
      <c r="A357" s="55">
        <v>990101</v>
      </c>
      <c r="B357" s="60" t="s">
        <v>220</v>
      </c>
      <c r="C357" s="55">
        <v>20</v>
      </c>
      <c r="D357" s="59" t="s">
        <v>190</v>
      </c>
      <c r="E357" s="59">
        <v>3</v>
      </c>
      <c r="F357" s="59" t="s">
        <v>18</v>
      </c>
      <c r="G357" s="59">
        <v>1.1499999999999999</v>
      </c>
    </row>
    <row r="358" spans="1:7" ht="51">
      <c r="A358" s="55">
        <v>990101</v>
      </c>
      <c r="B358" s="60" t="s">
        <v>220</v>
      </c>
      <c r="C358" s="55">
        <v>81</v>
      </c>
      <c r="D358" s="59" t="s">
        <v>24</v>
      </c>
      <c r="E358" s="59">
        <v>3</v>
      </c>
      <c r="F358" s="59" t="s">
        <v>18</v>
      </c>
      <c r="G358" s="59">
        <v>1.1499999999999999</v>
      </c>
    </row>
    <row r="359" spans="1:7" ht="38.25">
      <c r="A359" s="55">
        <v>990201</v>
      </c>
      <c r="B359" s="60" t="s">
        <v>224</v>
      </c>
      <c r="C359" s="59" t="s">
        <v>13</v>
      </c>
      <c r="D359" s="59" t="s">
        <v>14</v>
      </c>
      <c r="E359" s="59">
        <v>3</v>
      </c>
      <c r="F359" s="59" t="s">
        <v>62</v>
      </c>
      <c r="G359" s="59">
        <v>1.4</v>
      </c>
    </row>
    <row r="360" spans="1:7" ht="38.25">
      <c r="A360" s="55">
        <v>990201</v>
      </c>
      <c r="B360" s="60" t="s">
        <v>224</v>
      </c>
      <c r="C360" s="55">
        <v>136</v>
      </c>
      <c r="D360" s="59" t="s">
        <v>17</v>
      </c>
      <c r="E360" s="59">
        <v>3</v>
      </c>
      <c r="F360" s="59" t="s">
        <v>62</v>
      </c>
      <c r="G360" s="59">
        <v>1.4</v>
      </c>
    </row>
    <row r="361" spans="1:7" ht="38.25">
      <c r="A361" s="55">
        <v>990301</v>
      </c>
      <c r="B361" s="60" t="s">
        <v>225</v>
      </c>
      <c r="C361" s="59" t="s">
        <v>13</v>
      </c>
      <c r="D361" s="59" t="s">
        <v>14</v>
      </c>
      <c r="E361" s="59">
        <v>2</v>
      </c>
      <c r="F361" s="59" t="s">
        <v>15</v>
      </c>
      <c r="G361" s="59">
        <v>1.1000000000000001</v>
      </c>
    </row>
    <row r="362" spans="1:7" ht="38.25">
      <c r="A362" s="55">
        <v>990301</v>
      </c>
      <c r="B362" s="60" t="s">
        <v>225</v>
      </c>
      <c r="C362" s="64">
        <v>100</v>
      </c>
      <c r="D362" s="59" t="s">
        <v>37</v>
      </c>
      <c r="E362" s="59">
        <v>3</v>
      </c>
      <c r="F362" s="59" t="s">
        <v>18</v>
      </c>
      <c r="G362" s="59">
        <v>1.1499999999999999</v>
      </c>
    </row>
    <row r="363" spans="1:7" ht="38.25">
      <c r="A363" s="55">
        <v>990401</v>
      </c>
      <c r="B363" s="60" t="s">
        <v>226</v>
      </c>
      <c r="C363" s="59" t="s">
        <v>13</v>
      </c>
      <c r="D363" s="59" t="s">
        <v>14</v>
      </c>
      <c r="E363" s="59">
        <v>3</v>
      </c>
      <c r="F363" s="59" t="s">
        <v>18</v>
      </c>
      <c r="G363" s="59">
        <v>1.1499999999999999</v>
      </c>
    </row>
    <row r="364" spans="1:7" ht="38.25">
      <c r="A364" s="55">
        <v>990401</v>
      </c>
      <c r="B364" s="60" t="s">
        <v>226</v>
      </c>
      <c r="C364" s="64">
        <v>100</v>
      </c>
      <c r="D364" s="59" t="s">
        <v>37</v>
      </c>
      <c r="E364" s="59">
        <v>3</v>
      </c>
      <c r="F364" s="59" t="s">
        <v>18</v>
      </c>
      <c r="G364" s="59">
        <v>1.1499999999999999</v>
      </c>
    </row>
    <row r="365" spans="1:7" ht="38.25">
      <c r="A365" s="55">
        <v>990401</v>
      </c>
      <c r="B365" s="60" t="s">
        <v>226</v>
      </c>
      <c r="C365" s="55">
        <v>81</v>
      </c>
      <c r="D365" s="59" t="s">
        <v>24</v>
      </c>
      <c r="E365" s="59">
        <v>3</v>
      </c>
      <c r="F365" s="59" t="s">
        <v>18</v>
      </c>
      <c r="G365" s="59">
        <v>1.1499999999999999</v>
      </c>
    </row>
    <row r="366" spans="1:7" ht="38.25">
      <c r="A366" s="55">
        <v>990501</v>
      </c>
      <c r="B366" s="60" t="s">
        <v>227</v>
      </c>
      <c r="C366" s="59" t="s">
        <v>13</v>
      </c>
      <c r="D366" s="59" t="s">
        <v>14</v>
      </c>
      <c r="E366" s="59">
        <v>3</v>
      </c>
      <c r="F366" s="59" t="s">
        <v>18</v>
      </c>
      <c r="G366" s="59">
        <v>1.1499999999999999</v>
      </c>
    </row>
    <row r="367" spans="1:7" ht="38.25">
      <c r="A367" s="55">
        <v>990501</v>
      </c>
      <c r="B367" s="60" t="s">
        <v>228</v>
      </c>
      <c r="C367" s="55">
        <v>60</v>
      </c>
      <c r="D367" s="59" t="s">
        <v>52</v>
      </c>
      <c r="E367" s="59">
        <v>3</v>
      </c>
      <c r="F367" s="59" t="s">
        <v>18</v>
      </c>
      <c r="G367" s="59">
        <v>1.1499999999999999</v>
      </c>
    </row>
    <row r="368" spans="1:7" ht="38.25">
      <c r="A368" s="55">
        <v>990601</v>
      </c>
      <c r="B368" s="60" t="s">
        <v>229</v>
      </c>
      <c r="C368" s="59" t="s">
        <v>13</v>
      </c>
      <c r="D368" s="59" t="s">
        <v>14</v>
      </c>
      <c r="E368" s="59">
        <v>2</v>
      </c>
      <c r="F368" s="59" t="s">
        <v>15</v>
      </c>
      <c r="G368" s="59">
        <v>1.1000000000000001</v>
      </c>
    </row>
    <row r="369" spans="1:7" ht="38.25">
      <c r="A369" s="55">
        <v>990701</v>
      </c>
      <c r="B369" s="60" t="s">
        <v>230</v>
      </c>
      <c r="C369" s="59" t="s">
        <v>13</v>
      </c>
      <c r="D369" s="59" t="s">
        <v>14</v>
      </c>
      <c r="E369" s="59">
        <v>3</v>
      </c>
      <c r="F369" s="59" t="s">
        <v>18</v>
      </c>
      <c r="G369" s="59">
        <v>1.1499999999999999</v>
      </c>
    </row>
    <row r="370" spans="1:7" ht="38.25">
      <c r="A370" s="55">
        <v>990701</v>
      </c>
      <c r="B370" s="60" t="s">
        <v>230</v>
      </c>
      <c r="C370" s="55">
        <v>68</v>
      </c>
      <c r="D370" s="59" t="s">
        <v>231</v>
      </c>
      <c r="E370" s="59">
        <v>3</v>
      </c>
      <c r="F370" s="59" t="s">
        <v>18</v>
      </c>
      <c r="G370" s="59">
        <v>1.1499999999999999</v>
      </c>
    </row>
    <row r="371" spans="1:7" ht="38.25">
      <c r="A371" s="55">
        <v>990901</v>
      </c>
      <c r="B371" s="60" t="s">
        <v>232</v>
      </c>
      <c r="C371" s="59" t="s">
        <v>13</v>
      </c>
      <c r="D371" s="59" t="s">
        <v>14</v>
      </c>
      <c r="E371" s="59">
        <v>3</v>
      </c>
      <c r="F371" s="59" t="s">
        <v>62</v>
      </c>
      <c r="G371" s="59">
        <v>1.4</v>
      </c>
    </row>
    <row r="372" spans="1:7" ht="38.25">
      <c r="A372" s="55">
        <v>990901</v>
      </c>
      <c r="B372" s="60" t="s">
        <v>232</v>
      </c>
      <c r="C372" s="55">
        <v>55</v>
      </c>
      <c r="D372" s="59" t="s">
        <v>64</v>
      </c>
      <c r="E372" s="59">
        <v>3</v>
      </c>
      <c r="F372" s="59" t="s">
        <v>62</v>
      </c>
      <c r="G372" s="59">
        <v>1.4</v>
      </c>
    </row>
    <row r="373" spans="1:7" ht="38.25">
      <c r="A373" s="55">
        <v>990901</v>
      </c>
      <c r="B373" s="60" t="s">
        <v>232</v>
      </c>
      <c r="C373" s="55">
        <v>136</v>
      </c>
      <c r="D373" s="59" t="s">
        <v>17</v>
      </c>
      <c r="E373" s="59">
        <v>3</v>
      </c>
      <c r="F373" s="59" t="s">
        <v>62</v>
      </c>
      <c r="G373" s="59">
        <v>1.4</v>
      </c>
    </row>
    <row r="374" spans="1:7" ht="38.25">
      <c r="A374" s="55">
        <v>991301</v>
      </c>
      <c r="B374" s="60" t="s">
        <v>233</v>
      </c>
      <c r="C374" s="59" t="s">
        <v>13</v>
      </c>
      <c r="D374" s="59" t="s">
        <v>14</v>
      </c>
      <c r="E374" s="59">
        <v>2</v>
      </c>
      <c r="F374" s="59" t="s">
        <v>15</v>
      </c>
      <c r="G374" s="59">
        <v>1.1000000000000001</v>
      </c>
    </row>
  </sheetData>
  <autoFilter ref="A14:P374"/>
  <mergeCells count="7">
    <mergeCell ref="A12:G12"/>
    <mergeCell ref="F3:G3"/>
    <mergeCell ref="D4:G4"/>
    <mergeCell ref="D5:G5"/>
    <mergeCell ref="O7:P7"/>
    <mergeCell ref="M8:P8"/>
    <mergeCell ref="M9:P9"/>
  </mergeCells>
  <conditionalFormatting sqref="A188">
    <cfRule type="duplicateValues" dxfId="84" priority="8"/>
    <cfRule type="duplicateValues" dxfId="83" priority="9"/>
  </conditionalFormatting>
  <conditionalFormatting sqref="A188">
    <cfRule type="duplicateValues" dxfId="82" priority="7"/>
  </conditionalFormatting>
  <conditionalFormatting sqref="A186">
    <cfRule type="duplicateValues" dxfId="81" priority="5"/>
    <cfRule type="duplicateValues" dxfId="80" priority="6"/>
  </conditionalFormatting>
  <conditionalFormatting sqref="A186">
    <cfRule type="duplicateValues" dxfId="79" priority="4"/>
  </conditionalFormatting>
  <conditionalFormatting sqref="A191">
    <cfRule type="duplicateValues" dxfId="78" priority="2"/>
    <cfRule type="duplicateValues" dxfId="77" priority="3"/>
  </conditionalFormatting>
  <conditionalFormatting sqref="A191">
    <cfRule type="duplicateValues" dxfId="76" priority="1"/>
  </conditionalFormatting>
  <pageMargins left="0.24" right="0.24" top="0.74803149606299213" bottom="0.38" header="0.31496062992125984" footer="0.31496062992125984"/>
  <pageSetup paperSize="9" scale="6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378"/>
  <sheetViews>
    <sheetView workbookViewId="0">
      <selection activeCell="L10" sqref="L10"/>
    </sheetView>
  </sheetViews>
  <sheetFormatPr defaultRowHeight="15"/>
  <cols>
    <col min="1" max="1" width="13.42578125" style="50" customWidth="1"/>
    <col min="2" max="2" width="64.85546875" style="51" customWidth="1"/>
    <col min="3" max="3" width="9.42578125" style="52" customWidth="1"/>
    <col min="4" max="4" width="20.28515625" style="68" customWidth="1"/>
    <col min="5" max="6" width="13.140625" style="50" customWidth="1"/>
    <col min="7" max="7" width="13.7109375" style="25" customWidth="1"/>
    <col min="8" max="16384" width="9.140625" style="25"/>
  </cols>
  <sheetData>
    <row r="1" spans="1:16" s="5" customFormat="1">
      <c r="A1" s="66" t="s">
        <v>3124</v>
      </c>
      <c r="B1" s="25"/>
      <c r="C1" s="25"/>
      <c r="D1" s="67"/>
      <c r="E1" s="67"/>
      <c r="F1" s="50"/>
      <c r="G1" s="223"/>
    </row>
    <row r="2" spans="1:16" s="5" customFormat="1">
      <c r="A2" s="69" t="s">
        <v>3115</v>
      </c>
      <c r="B2" s="25"/>
      <c r="C2" s="25"/>
      <c r="D2" s="67"/>
      <c r="E2" s="67"/>
      <c r="F2" s="50"/>
      <c r="G2" s="223"/>
    </row>
    <row r="3" spans="1:16">
      <c r="D3" s="472"/>
      <c r="E3" s="473"/>
      <c r="F3" s="530" t="s">
        <v>2686</v>
      </c>
      <c r="G3" s="530"/>
    </row>
    <row r="4" spans="1:16">
      <c r="D4" s="527" t="s">
        <v>2684</v>
      </c>
      <c r="E4" s="527"/>
      <c r="F4" s="527"/>
      <c r="G4" s="527"/>
    </row>
    <row r="5" spans="1:16" ht="46.5" customHeight="1">
      <c r="D5" s="527" t="s">
        <v>1840</v>
      </c>
      <c r="E5" s="527"/>
      <c r="F5" s="527"/>
      <c r="G5" s="527"/>
    </row>
    <row r="6" spans="1:16">
      <c r="D6" s="50"/>
      <c r="E6" s="25"/>
      <c r="F6" s="25"/>
    </row>
    <row r="7" spans="1:16" ht="15.75">
      <c r="E7" s="25"/>
      <c r="F7" s="25"/>
      <c r="G7" s="53" t="s">
        <v>0</v>
      </c>
      <c r="M7" s="236"/>
      <c r="N7" s="473"/>
      <c r="O7" s="530"/>
      <c r="P7" s="530"/>
    </row>
    <row r="8" spans="1:16">
      <c r="G8" s="26" t="s">
        <v>1</v>
      </c>
      <c r="M8" s="527"/>
      <c r="N8" s="527"/>
      <c r="O8" s="527"/>
      <c r="P8" s="527"/>
    </row>
    <row r="9" spans="1:16">
      <c r="G9" s="26" t="s">
        <v>2</v>
      </c>
      <c r="M9" s="527"/>
      <c r="N9" s="527"/>
      <c r="O9" s="527"/>
      <c r="P9" s="527"/>
    </row>
    <row r="10" spans="1:16">
      <c r="G10" s="27" t="s">
        <v>3</v>
      </c>
    </row>
    <row r="12" spans="1:16" ht="33.75" customHeight="1">
      <c r="A12" s="537" t="s">
        <v>1972</v>
      </c>
      <c r="B12" s="537"/>
      <c r="C12" s="537"/>
      <c r="D12" s="537"/>
      <c r="E12" s="537"/>
      <c r="F12" s="537"/>
      <c r="G12" s="537"/>
    </row>
    <row r="14" spans="1:16" ht="81" customHeight="1">
      <c r="A14" s="54" t="s">
        <v>5</v>
      </c>
      <c r="B14" s="54" t="s">
        <v>6</v>
      </c>
      <c r="C14" s="54" t="s">
        <v>7</v>
      </c>
      <c r="D14" s="54" t="s">
        <v>8</v>
      </c>
      <c r="E14" s="54" t="s">
        <v>9</v>
      </c>
      <c r="F14" s="54" t="s">
        <v>10</v>
      </c>
      <c r="G14" s="54" t="s">
        <v>11</v>
      </c>
    </row>
    <row r="15" spans="1:16" ht="38.25">
      <c r="A15" s="204">
        <v>10101</v>
      </c>
      <c r="B15" s="57" t="s">
        <v>235</v>
      </c>
      <c r="C15" s="58" t="s">
        <v>13</v>
      </c>
      <c r="D15" s="58" t="s">
        <v>14</v>
      </c>
      <c r="E15" s="58">
        <v>2</v>
      </c>
      <c r="F15" s="59" t="s">
        <v>15</v>
      </c>
      <c r="G15" s="59">
        <v>1.1000000000000001</v>
      </c>
    </row>
    <row r="16" spans="1:16" ht="25.5">
      <c r="A16" s="204">
        <v>11401</v>
      </c>
      <c r="B16" s="57" t="s">
        <v>12</v>
      </c>
      <c r="C16" s="58" t="s">
        <v>13</v>
      </c>
      <c r="D16" s="58" t="s">
        <v>14</v>
      </c>
      <c r="E16" s="58">
        <v>2</v>
      </c>
      <c r="F16" s="58" t="s">
        <v>15</v>
      </c>
      <c r="G16" s="59">
        <v>1.1000000000000001</v>
      </c>
    </row>
    <row r="17" spans="1:7" ht="25.5">
      <c r="A17" s="204">
        <v>11401</v>
      </c>
      <c r="B17" s="57" t="s">
        <v>16</v>
      </c>
      <c r="C17" s="56">
        <v>136</v>
      </c>
      <c r="D17" s="58" t="s">
        <v>17</v>
      </c>
      <c r="E17" s="58">
        <v>3</v>
      </c>
      <c r="F17" s="59" t="s">
        <v>18</v>
      </c>
      <c r="G17" s="59">
        <v>1.1499999999999999</v>
      </c>
    </row>
    <row r="18" spans="1:7">
      <c r="A18" s="205">
        <v>11501</v>
      </c>
      <c r="B18" s="60" t="s">
        <v>19</v>
      </c>
      <c r="C18" s="59" t="s">
        <v>13</v>
      </c>
      <c r="D18" s="59" t="s">
        <v>14</v>
      </c>
      <c r="E18" s="59">
        <v>2</v>
      </c>
      <c r="F18" s="59" t="s">
        <v>15</v>
      </c>
      <c r="G18" s="59">
        <v>1.1000000000000001</v>
      </c>
    </row>
    <row r="19" spans="1:7" ht="38.25">
      <c r="A19" s="204">
        <v>20101</v>
      </c>
      <c r="B19" s="57" t="s">
        <v>20</v>
      </c>
      <c r="C19" s="58" t="s">
        <v>13</v>
      </c>
      <c r="D19" s="58" t="s">
        <v>14</v>
      </c>
      <c r="E19" s="58">
        <v>2</v>
      </c>
      <c r="F19" s="59" t="s">
        <v>15</v>
      </c>
      <c r="G19" s="59">
        <v>1.1000000000000001</v>
      </c>
    </row>
    <row r="20" spans="1:7" ht="38.25">
      <c r="A20" s="204">
        <v>30101</v>
      </c>
      <c r="B20" s="57" t="s">
        <v>21</v>
      </c>
      <c r="C20" s="58" t="s">
        <v>13</v>
      </c>
      <c r="D20" s="58" t="s">
        <v>14</v>
      </c>
      <c r="E20" s="58">
        <v>2</v>
      </c>
      <c r="F20" s="59" t="s">
        <v>15</v>
      </c>
      <c r="G20" s="59">
        <v>1.1000000000000001</v>
      </c>
    </row>
    <row r="21" spans="1:7" ht="38.25">
      <c r="A21" s="205">
        <v>30201</v>
      </c>
      <c r="B21" s="60" t="s">
        <v>22</v>
      </c>
      <c r="C21" s="59" t="s">
        <v>13</v>
      </c>
      <c r="D21" s="59" t="s">
        <v>14</v>
      </c>
      <c r="E21" s="59">
        <v>2</v>
      </c>
      <c r="F21" s="59" t="s">
        <v>15</v>
      </c>
      <c r="G21" s="59">
        <v>1.1000000000000001</v>
      </c>
    </row>
    <row r="22" spans="1:7" ht="25.5">
      <c r="A22" s="204">
        <v>40101</v>
      </c>
      <c r="B22" s="57" t="s">
        <v>23</v>
      </c>
      <c r="C22" s="58" t="s">
        <v>13</v>
      </c>
      <c r="D22" s="58" t="s">
        <v>14</v>
      </c>
      <c r="E22" s="58">
        <v>2</v>
      </c>
      <c r="F22" s="58" t="s">
        <v>15</v>
      </c>
      <c r="G22" s="59">
        <v>1.1000000000000001</v>
      </c>
    </row>
    <row r="23" spans="1:7" ht="25.5">
      <c r="A23" s="206">
        <v>40101</v>
      </c>
      <c r="B23" s="63" t="s">
        <v>23</v>
      </c>
      <c r="C23" s="64">
        <v>1</v>
      </c>
      <c r="D23" s="207" t="s">
        <v>25</v>
      </c>
      <c r="E23" s="59">
        <v>3</v>
      </c>
      <c r="F23" s="59" t="s">
        <v>18</v>
      </c>
      <c r="G23" s="59">
        <v>1.1499999999999999</v>
      </c>
    </row>
    <row r="24" spans="1:7" ht="38.25">
      <c r="A24" s="205">
        <v>40101</v>
      </c>
      <c r="B24" s="60" t="s">
        <v>23</v>
      </c>
      <c r="C24" s="55">
        <v>81</v>
      </c>
      <c r="D24" s="59" t="s">
        <v>24</v>
      </c>
      <c r="E24" s="59">
        <v>3</v>
      </c>
      <c r="F24" s="58" t="s">
        <v>18</v>
      </c>
      <c r="G24" s="59">
        <v>1.1499999999999999</v>
      </c>
    </row>
    <row r="25" spans="1:7" ht="25.5">
      <c r="A25" s="206">
        <v>40101</v>
      </c>
      <c r="B25" s="63" t="s">
        <v>23</v>
      </c>
      <c r="C25" s="64">
        <v>136</v>
      </c>
      <c r="D25" s="58" t="s">
        <v>17</v>
      </c>
      <c r="E25" s="59">
        <v>3</v>
      </c>
      <c r="F25" s="59" t="s">
        <v>18</v>
      </c>
      <c r="G25" s="59">
        <v>1.1499999999999999</v>
      </c>
    </row>
    <row r="26" spans="1:7" ht="25.5">
      <c r="A26" s="204">
        <v>40201</v>
      </c>
      <c r="B26" s="208" t="s">
        <v>26</v>
      </c>
      <c r="C26" s="209" t="s">
        <v>13</v>
      </c>
      <c r="D26" s="209" t="s">
        <v>14</v>
      </c>
      <c r="E26" s="58">
        <v>1</v>
      </c>
      <c r="F26" s="59" t="s">
        <v>15</v>
      </c>
      <c r="G26" s="59">
        <v>0.95</v>
      </c>
    </row>
    <row r="27" spans="1:7" ht="25.5">
      <c r="A27" s="205">
        <v>40301</v>
      </c>
      <c r="B27" s="60" t="s">
        <v>27</v>
      </c>
      <c r="C27" s="59" t="s">
        <v>13</v>
      </c>
      <c r="D27" s="59" t="s">
        <v>14</v>
      </c>
      <c r="E27" s="59">
        <v>1</v>
      </c>
      <c r="F27" s="59" t="s">
        <v>15</v>
      </c>
      <c r="G27" s="59">
        <v>0.95</v>
      </c>
    </row>
    <row r="28" spans="1:7" ht="38.25">
      <c r="A28" s="204">
        <v>50101</v>
      </c>
      <c r="B28" s="57" t="s">
        <v>28</v>
      </c>
      <c r="C28" s="58" t="s">
        <v>13</v>
      </c>
      <c r="D28" s="58" t="s">
        <v>14</v>
      </c>
      <c r="E28" s="58">
        <v>2</v>
      </c>
      <c r="F28" s="58" t="s">
        <v>15</v>
      </c>
      <c r="G28" s="59">
        <v>1.1000000000000001</v>
      </c>
    </row>
    <row r="29" spans="1:7" ht="38.25">
      <c r="A29" s="204">
        <v>50101</v>
      </c>
      <c r="B29" s="57" t="s">
        <v>28</v>
      </c>
      <c r="C29" s="56">
        <v>81</v>
      </c>
      <c r="D29" s="58" t="s">
        <v>24</v>
      </c>
      <c r="E29" s="58">
        <v>3</v>
      </c>
      <c r="F29" s="59" t="s">
        <v>18</v>
      </c>
      <c r="G29" s="59">
        <v>1.1499999999999999</v>
      </c>
    </row>
    <row r="30" spans="1:7" ht="38.25">
      <c r="A30" s="205">
        <v>60101</v>
      </c>
      <c r="B30" s="60" t="s">
        <v>29</v>
      </c>
      <c r="C30" s="58" t="s">
        <v>13</v>
      </c>
      <c r="D30" s="59" t="s">
        <v>14</v>
      </c>
      <c r="E30" s="59">
        <v>2</v>
      </c>
      <c r="F30" s="58" t="s">
        <v>15</v>
      </c>
      <c r="G30" s="59">
        <v>1.1000000000000001</v>
      </c>
    </row>
    <row r="31" spans="1:7" ht="38.25">
      <c r="A31" s="205">
        <v>60101</v>
      </c>
      <c r="B31" s="60" t="s">
        <v>29</v>
      </c>
      <c r="C31" s="55">
        <v>81</v>
      </c>
      <c r="D31" s="59" t="s">
        <v>24</v>
      </c>
      <c r="E31" s="59">
        <v>3</v>
      </c>
      <c r="F31" s="59" t="s">
        <v>18</v>
      </c>
      <c r="G31" s="59">
        <v>1.1499999999999999</v>
      </c>
    </row>
    <row r="32" spans="1:7" ht="38.25">
      <c r="A32" s="205">
        <v>70101</v>
      </c>
      <c r="B32" s="60" t="s">
        <v>30</v>
      </c>
      <c r="C32" s="59" t="s">
        <v>13</v>
      </c>
      <c r="D32" s="59" t="s">
        <v>14</v>
      </c>
      <c r="E32" s="59">
        <v>2</v>
      </c>
      <c r="F32" s="59" t="s">
        <v>15</v>
      </c>
      <c r="G32" s="59">
        <v>1.1000000000000001</v>
      </c>
    </row>
    <row r="33" spans="1:7" ht="38.25">
      <c r="A33" s="205">
        <v>70301</v>
      </c>
      <c r="B33" s="60" t="s">
        <v>31</v>
      </c>
      <c r="C33" s="59" t="s">
        <v>13</v>
      </c>
      <c r="D33" s="59" t="s">
        <v>14</v>
      </c>
      <c r="E33" s="59">
        <v>2</v>
      </c>
      <c r="F33" s="59" t="s">
        <v>15</v>
      </c>
      <c r="G33" s="59">
        <v>1.1000000000000001</v>
      </c>
    </row>
    <row r="34" spans="1:7" ht="38.25">
      <c r="A34" s="204">
        <v>80101</v>
      </c>
      <c r="B34" s="57" t="s">
        <v>32</v>
      </c>
      <c r="C34" s="58" t="s">
        <v>13</v>
      </c>
      <c r="D34" s="58" t="s">
        <v>14</v>
      </c>
      <c r="E34" s="58">
        <v>2</v>
      </c>
      <c r="F34" s="59" t="s">
        <v>15</v>
      </c>
      <c r="G34" s="59">
        <v>1.1000000000000001</v>
      </c>
    </row>
    <row r="35" spans="1:7" ht="38.25">
      <c r="A35" s="204">
        <v>80301</v>
      </c>
      <c r="B35" s="57" t="s">
        <v>33</v>
      </c>
      <c r="C35" s="58" t="s">
        <v>13</v>
      </c>
      <c r="D35" s="58" t="s">
        <v>14</v>
      </c>
      <c r="E35" s="58">
        <v>2</v>
      </c>
      <c r="F35" s="59" t="s">
        <v>15</v>
      </c>
      <c r="G35" s="59">
        <v>1.1000000000000001</v>
      </c>
    </row>
    <row r="36" spans="1:7" ht="38.25">
      <c r="A36" s="55">
        <v>100101</v>
      </c>
      <c r="B36" s="60" t="s">
        <v>34</v>
      </c>
      <c r="C36" s="59" t="s">
        <v>13</v>
      </c>
      <c r="D36" s="59" t="s">
        <v>14</v>
      </c>
      <c r="E36" s="59">
        <v>2</v>
      </c>
      <c r="F36" s="59" t="s">
        <v>15</v>
      </c>
      <c r="G36" s="59">
        <v>1.1000000000000001</v>
      </c>
    </row>
    <row r="37" spans="1:7" ht="38.25">
      <c r="A37" s="210">
        <v>100101</v>
      </c>
      <c r="B37" s="63" t="s">
        <v>34</v>
      </c>
      <c r="C37" s="64">
        <v>162</v>
      </c>
      <c r="D37" s="207" t="s">
        <v>35</v>
      </c>
      <c r="E37" s="59">
        <v>3</v>
      </c>
      <c r="F37" s="59" t="s">
        <v>18</v>
      </c>
      <c r="G37" s="59">
        <v>1.1499999999999999</v>
      </c>
    </row>
    <row r="38" spans="1:7" ht="38.25">
      <c r="A38" s="56">
        <v>100101</v>
      </c>
      <c r="B38" s="60" t="s">
        <v>34</v>
      </c>
      <c r="C38" s="64">
        <v>65</v>
      </c>
      <c r="D38" s="207" t="s">
        <v>36</v>
      </c>
      <c r="E38" s="59">
        <v>3</v>
      </c>
      <c r="F38" s="59" t="s">
        <v>18</v>
      </c>
      <c r="G38" s="59">
        <v>1.1499999999999999</v>
      </c>
    </row>
    <row r="39" spans="1:7" ht="38.25">
      <c r="A39" s="56">
        <v>100101</v>
      </c>
      <c r="B39" s="60" t="s">
        <v>34</v>
      </c>
      <c r="C39" s="64">
        <v>100</v>
      </c>
      <c r="D39" s="207" t="s">
        <v>37</v>
      </c>
      <c r="E39" s="59">
        <v>3</v>
      </c>
      <c r="F39" s="59" t="s">
        <v>18</v>
      </c>
      <c r="G39" s="59">
        <v>1.1499999999999999</v>
      </c>
    </row>
    <row r="40" spans="1:7" ht="38.25">
      <c r="A40" s="55">
        <v>100101</v>
      </c>
      <c r="B40" s="60" t="s">
        <v>34</v>
      </c>
      <c r="C40" s="211">
        <v>108</v>
      </c>
      <c r="D40" s="207" t="s">
        <v>38</v>
      </c>
      <c r="E40" s="59">
        <v>3</v>
      </c>
      <c r="F40" s="59" t="s">
        <v>18</v>
      </c>
      <c r="G40" s="59">
        <v>1.1499999999999999</v>
      </c>
    </row>
    <row r="41" spans="1:7" ht="38.25">
      <c r="A41" s="61">
        <v>100101</v>
      </c>
      <c r="B41" s="63" t="s">
        <v>34</v>
      </c>
      <c r="C41" s="55">
        <v>81</v>
      </c>
      <c r="D41" s="207" t="s">
        <v>24</v>
      </c>
      <c r="E41" s="59">
        <v>3</v>
      </c>
      <c r="F41" s="59" t="s">
        <v>18</v>
      </c>
      <c r="G41" s="59">
        <v>1.1499999999999999</v>
      </c>
    </row>
    <row r="42" spans="1:7" ht="25.5">
      <c r="A42" s="55">
        <v>100601</v>
      </c>
      <c r="B42" s="60" t="s">
        <v>39</v>
      </c>
      <c r="C42" s="59" t="s">
        <v>13</v>
      </c>
      <c r="D42" s="59" t="s">
        <v>14</v>
      </c>
      <c r="E42" s="59">
        <v>2</v>
      </c>
      <c r="F42" s="59" t="s">
        <v>15</v>
      </c>
      <c r="G42" s="59">
        <v>1.1000000000000001</v>
      </c>
    </row>
    <row r="43" spans="1:7" ht="38.25">
      <c r="A43" s="55">
        <v>110101</v>
      </c>
      <c r="B43" s="60" t="s">
        <v>40</v>
      </c>
      <c r="C43" s="59" t="s">
        <v>13</v>
      </c>
      <c r="D43" s="59" t="s">
        <v>14</v>
      </c>
      <c r="E43" s="59">
        <v>2</v>
      </c>
      <c r="F43" s="59" t="s">
        <v>15</v>
      </c>
      <c r="G43" s="59">
        <v>1.1000000000000001</v>
      </c>
    </row>
    <row r="44" spans="1:7" ht="38.25">
      <c r="A44" s="56">
        <v>120101</v>
      </c>
      <c r="B44" s="57" t="s">
        <v>41</v>
      </c>
      <c r="C44" s="58" t="s">
        <v>13</v>
      </c>
      <c r="D44" s="58" t="s">
        <v>14</v>
      </c>
      <c r="E44" s="58">
        <v>2</v>
      </c>
      <c r="F44" s="59" t="s">
        <v>15</v>
      </c>
      <c r="G44" s="59">
        <v>1.1000000000000001</v>
      </c>
    </row>
    <row r="45" spans="1:7" ht="38.25">
      <c r="A45" s="56">
        <v>130101</v>
      </c>
      <c r="B45" s="57" t="s">
        <v>42</v>
      </c>
      <c r="C45" s="58" t="s">
        <v>13</v>
      </c>
      <c r="D45" s="58" t="s">
        <v>14</v>
      </c>
      <c r="E45" s="58">
        <v>2</v>
      </c>
      <c r="F45" s="59" t="s">
        <v>15</v>
      </c>
      <c r="G45" s="59">
        <v>1.1000000000000001</v>
      </c>
    </row>
    <row r="46" spans="1:7" ht="38.25">
      <c r="A46" s="55">
        <v>140101</v>
      </c>
      <c r="B46" s="60" t="s">
        <v>43</v>
      </c>
      <c r="C46" s="59" t="s">
        <v>13</v>
      </c>
      <c r="D46" s="59" t="s">
        <v>14</v>
      </c>
      <c r="E46" s="59">
        <v>2</v>
      </c>
      <c r="F46" s="59" t="s">
        <v>15</v>
      </c>
      <c r="G46" s="59">
        <v>1.1000000000000001</v>
      </c>
    </row>
    <row r="47" spans="1:7" ht="25.5">
      <c r="A47" s="56">
        <v>140201</v>
      </c>
      <c r="B47" s="57" t="s">
        <v>44</v>
      </c>
      <c r="C47" s="58" t="s">
        <v>13</v>
      </c>
      <c r="D47" s="58" t="s">
        <v>14</v>
      </c>
      <c r="E47" s="58">
        <v>2</v>
      </c>
      <c r="F47" s="59" t="s">
        <v>15</v>
      </c>
      <c r="G47" s="59">
        <v>1.1000000000000001</v>
      </c>
    </row>
    <row r="48" spans="1:7" ht="25.5">
      <c r="A48" s="55">
        <v>150101</v>
      </c>
      <c r="B48" s="60" t="s">
        <v>46</v>
      </c>
      <c r="C48" s="59" t="s">
        <v>13</v>
      </c>
      <c r="D48" s="59" t="s">
        <v>14</v>
      </c>
      <c r="E48" s="59">
        <v>2</v>
      </c>
      <c r="F48" s="58" t="s">
        <v>15</v>
      </c>
      <c r="G48" s="59">
        <v>1.1000000000000001</v>
      </c>
    </row>
    <row r="49" spans="1:7" ht="25.5">
      <c r="A49" s="55">
        <v>150101</v>
      </c>
      <c r="B49" s="60" t="s">
        <v>47</v>
      </c>
      <c r="C49" s="64">
        <v>100</v>
      </c>
      <c r="D49" s="59" t="s">
        <v>37</v>
      </c>
      <c r="E49" s="59">
        <v>3</v>
      </c>
      <c r="F49" s="59" t="s">
        <v>18</v>
      </c>
      <c r="G49" s="59">
        <v>1.1499999999999999</v>
      </c>
    </row>
    <row r="50" spans="1:7" ht="38.25">
      <c r="A50" s="56">
        <v>150701</v>
      </c>
      <c r="B50" s="57" t="s">
        <v>48</v>
      </c>
      <c r="C50" s="58" t="s">
        <v>13</v>
      </c>
      <c r="D50" s="58" t="s">
        <v>14</v>
      </c>
      <c r="E50" s="58">
        <v>2</v>
      </c>
      <c r="F50" s="59" t="s">
        <v>15</v>
      </c>
      <c r="G50" s="59">
        <v>1.1000000000000001</v>
      </c>
    </row>
    <row r="51" spans="1:7">
      <c r="A51" s="55">
        <v>151301</v>
      </c>
      <c r="B51" s="60" t="s">
        <v>49</v>
      </c>
      <c r="C51" s="59" t="s">
        <v>13</v>
      </c>
      <c r="D51" s="59" t="s">
        <v>14</v>
      </c>
      <c r="E51" s="59">
        <v>1</v>
      </c>
      <c r="F51" s="59" t="s">
        <v>15</v>
      </c>
      <c r="G51" s="59">
        <v>0.95</v>
      </c>
    </row>
    <row r="52" spans="1:7" ht="38.25">
      <c r="A52" s="56">
        <v>160101</v>
      </c>
      <c r="B52" s="57" t="s">
        <v>50</v>
      </c>
      <c r="C52" s="58" t="s">
        <v>13</v>
      </c>
      <c r="D52" s="58" t="s">
        <v>14</v>
      </c>
      <c r="E52" s="58">
        <v>2</v>
      </c>
      <c r="F52" s="59" t="s">
        <v>15</v>
      </c>
      <c r="G52" s="59">
        <v>1.1000000000000001</v>
      </c>
    </row>
    <row r="53" spans="1:7" ht="38.25">
      <c r="A53" s="56">
        <v>170101</v>
      </c>
      <c r="B53" s="57" t="s">
        <v>51</v>
      </c>
      <c r="C53" s="59" t="s">
        <v>13</v>
      </c>
      <c r="D53" s="58" t="s">
        <v>14</v>
      </c>
      <c r="E53" s="58">
        <v>2</v>
      </c>
      <c r="F53" s="58" t="s">
        <v>15</v>
      </c>
      <c r="G53" s="59">
        <v>1.1000000000000001</v>
      </c>
    </row>
    <row r="54" spans="1:7" ht="38.25">
      <c r="A54" s="55">
        <v>170101</v>
      </c>
      <c r="B54" s="60" t="s">
        <v>51</v>
      </c>
      <c r="C54" s="64">
        <v>108</v>
      </c>
      <c r="D54" s="59" t="s">
        <v>38</v>
      </c>
      <c r="E54" s="59">
        <v>3</v>
      </c>
      <c r="F54" s="58" t="s">
        <v>18</v>
      </c>
      <c r="G54" s="59">
        <v>1.1499999999999999</v>
      </c>
    </row>
    <row r="55" spans="1:7" ht="38.25">
      <c r="A55" s="56">
        <v>170101</v>
      </c>
      <c r="B55" s="57" t="s">
        <v>51</v>
      </c>
      <c r="C55" s="56">
        <v>60</v>
      </c>
      <c r="D55" s="58" t="s">
        <v>52</v>
      </c>
      <c r="E55" s="58">
        <v>3</v>
      </c>
      <c r="F55" s="58" t="s">
        <v>18</v>
      </c>
      <c r="G55" s="59">
        <v>1.1499999999999999</v>
      </c>
    </row>
    <row r="56" spans="1:7" ht="38.25">
      <c r="A56" s="55">
        <v>170101</v>
      </c>
      <c r="B56" s="60" t="s">
        <v>51</v>
      </c>
      <c r="C56" s="55">
        <v>136</v>
      </c>
      <c r="D56" s="59" t="s">
        <v>17</v>
      </c>
      <c r="E56" s="59">
        <v>3</v>
      </c>
      <c r="F56" s="59" t="s">
        <v>18</v>
      </c>
      <c r="G56" s="59">
        <v>1.1499999999999999</v>
      </c>
    </row>
    <row r="57" spans="1:7" ht="38.25">
      <c r="A57" s="55">
        <v>170201</v>
      </c>
      <c r="B57" s="60" t="s">
        <v>53</v>
      </c>
      <c r="C57" s="59" t="s">
        <v>13</v>
      </c>
      <c r="D57" s="59" t="s">
        <v>14</v>
      </c>
      <c r="E57" s="59">
        <v>2</v>
      </c>
      <c r="F57" s="59" t="s">
        <v>15</v>
      </c>
      <c r="G57" s="59">
        <v>1.1000000000000001</v>
      </c>
    </row>
    <row r="58" spans="1:7" ht="38.25">
      <c r="A58" s="56">
        <v>170601</v>
      </c>
      <c r="B58" s="57" t="s">
        <v>54</v>
      </c>
      <c r="C58" s="58" t="s">
        <v>13</v>
      </c>
      <c r="D58" s="58" t="s">
        <v>14</v>
      </c>
      <c r="E58" s="58">
        <v>2</v>
      </c>
      <c r="F58" s="59" t="s">
        <v>15</v>
      </c>
      <c r="G58" s="59">
        <v>1.1000000000000001</v>
      </c>
    </row>
    <row r="59" spans="1:7" ht="25.5">
      <c r="A59" s="56">
        <v>171401</v>
      </c>
      <c r="B59" s="57" t="s">
        <v>55</v>
      </c>
      <c r="C59" s="58" t="s">
        <v>13</v>
      </c>
      <c r="D59" s="58" t="s">
        <v>14</v>
      </c>
      <c r="E59" s="58">
        <v>2</v>
      </c>
      <c r="F59" s="58" t="s">
        <v>15</v>
      </c>
      <c r="G59" s="59">
        <v>1.1000000000000001</v>
      </c>
    </row>
    <row r="60" spans="1:7" ht="38.25">
      <c r="A60" s="55">
        <v>171401</v>
      </c>
      <c r="B60" s="60" t="s">
        <v>55</v>
      </c>
      <c r="C60" s="55">
        <v>81</v>
      </c>
      <c r="D60" s="59" t="s">
        <v>24</v>
      </c>
      <c r="E60" s="59">
        <v>3</v>
      </c>
      <c r="F60" s="59" t="s">
        <v>18</v>
      </c>
      <c r="G60" s="59">
        <v>1.1499999999999999</v>
      </c>
    </row>
    <row r="61" spans="1:7" ht="25.5">
      <c r="A61" s="58">
        <v>172101</v>
      </c>
      <c r="B61" s="208" t="s">
        <v>56</v>
      </c>
      <c r="C61" s="209" t="s">
        <v>13</v>
      </c>
      <c r="D61" s="209" t="s">
        <v>14</v>
      </c>
      <c r="E61" s="58">
        <v>1</v>
      </c>
      <c r="F61" s="59" t="s">
        <v>15</v>
      </c>
      <c r="G61" s="59">
        <v>0.95</v>
      </c>
    </row>
    <row r="62" spans="1:7" ht="38.25">
      <c r="A62" s="59">
        <v>180101</v>
      </c>
      <c r="B62" s="212" t="s">
        <v>57</v>
      </c>
      <c r="C62" s="190" t="s">
        <v>13</v>
      </c>
      <c r="D62" s="190" t="s">
        <v>14</v>
      </c>
      <c r="E62" s="59">
        <v>1</v>
      </c>
      <c r="F62" s="59" t="s">
        <v>15</v>
      </c>
      <c r="G62" s="59">
        <v>0.95</v>
      </c>
    </row>
    <row r="63" spans="1:7" ht="25.5">
      <c r="A63" s="56">
        <v>180201</v>
      </c>
      <c r="B63" s="57" t="s">
        <v>58</v>
      </c>
      <c r="C63" s="58" t="s">
        <v>13</v>
      </c>
      <c r="D63" s="58" t="s">
        <v>14</v>
      </c>
      <c r="E63" s="58">
        <v>2</v>
      </c>
      <c r="F63" s="59" t="s">
        <v>15</v>
      </c>
      <c r="G63" s="59">
        <v>1.1000000000000001</v>
      </c>
    </row>
    <row r="64" spans="1:7" ht="38.25">
      <c r="A64" s="55">
        <v>190101</v>
      </c>
      <c r="B64" s="60" t="s">
        <v>59</v>
      </c>
      <c r="C64" s="59" t="s">
        <v>13</v>
      </c>
      <c r="D64" s="59" t="s">
        <v>14</v>
      </c>
      <c r="E64" s="59">
        <v>2</v>
      </c>
      <c r="F64" s="59" t="s">
        <v>15</v>
      </c>
      <c r="G64" s="59">
        <v>1.1000000000000001</v>
      </c>
    </row>
    <row r="65" spans="1:7">
      <c r="A65" s="56">
        <v>191201</v>
      </c>
      <c r="B65" s="57" t="s">
        <v>60</v>
      </c>
      <c r="C65" s="58" t="s">
        <v>13</v>
      </c>
      <c r="D65" s="58" t="s">
        <v>14</v>
      </c>
      <c r="E65" s="58">
        <v>1</v>
      </c>
      <c r="F65" s="58" t="s">
        <v>15</v>
      </c>
      <c r="G65" s="59">
        <v>0.95</v>
      </c>
    </row>
    <row r="66" spans="1:7" ht="25.5">
      <c r="A66" s="55">
        <v>191401</v>
      </c>
      <c r="B66" s="60" t="s">
        <v>61</v>
      </c>
      <c r="C66" s="59" t="s">
        <v>13</v>
      </c>
      <c r="D66" s="59" t="s">
        <v>14</v>
      </c>
      <c r="E66" s="59">
        <v>3</v>
      </c>
      <c r="F66" s="58" t="s">
        <v>62</v>
      </c>
      <c r="G66" s="59">
        <v>1.4</v>
      </c>
    </row>
    <row r="67" spans="1:7" ht="25.5">
      <c r="A67" s="56">
        <v>191401</v>
      </c>
      <c r="B67" s="57" t="s">
        <v>63</v>
      </c>
      <c r="C67" s="56">
        <v>55</v>
      </c>
      <c r="D67" s="58" t="s">
        <v>64</v>
      </c>
      <c r="E67" s="58">
        <v>3</v>
      </c>
      <c r="F67" s="58" t="s">
        <v>62</v>
      </c>
      <c r="G67" s="59">
        <v>1.4</v>
      </c>
    </row>
    <row r="68" spans="1:7" ht="25.5">
      <c r="A68" s="56">
        <v>191401</v>
      </c>
      <c r="B68" s="57" t="s">
        <v>63</v>
      </c>
      <c r="C68" s="56">
        <v>136</v>
      </c>
      <c r="D68" s="58" t="s">
        <v>17</v>
      </c>
      <c r="E68" s="58">
        <v>3</v>
      </c>
      <c r="F68" s="58" t="s">
        <v>62</v>
      </c>
      <c r="G68" s="59">
        <v>1.4</v>
      </c>
    </row>
    <row r="69" spans="1:7" ht="38.25">
      <c r="A69" s="56">
        <v>200301</v>
      </c>
      <c r="B69" s="57" t="s">
        <v>65</v>
      </c>
      <c r="C69" s="58" t="s">
        <v>13</v>
      </c>
      <c r="D69" s="58" t="s">
        <v>14</v>
      </c>
      <c r="E69" s="58">
        <v>2</v>
      </c>
      <c r="F69" s="58" t="s">
        <v>15</v>
      </c>
      <c r="G69" s="59">
        <v>1.1000000000000001</v>
      </c>
    </row>
    <row r="70" spans="1:7" ht="38.25">
      <c r="A70" s="56">
        <v>200301</v>
      </c>
      <c r="B70" s="57" t="s">
        <v>65</v>
      </c>
      <c r="C70" s="55">
        <v>77</v>
      </c>
      <c r="D70" s="58" t="s">
        <v>66</v>
      </c>
      <c r="E70" s="58">
        <v>3</v>
      </c>
      <c r="F70" s="58" t="s">
        <v>18</v>
      </c>
      <c r="G70" s="59">
        <v>1.1499999999999999</v>
      </c>
    </row>
    <row r="71" spans="1:7" ht="38.25">
      <c r="A71" s="55">
        <v>200301</v>
      </c>
      <c r="B71" s="60" t="s">
        <v>65</v>
      </c>
      <c r="C71" s="64">
        <v>108</v>
      </c>
      <c r="D71" s="59" t="s">
        <v>38</v>
      </c>
      <c r="E71" s="59">
        <v>3</v>
      </c>
      <c r="F71" s="58" t="s">
        <v>18</v>
      </c>
      <c r="G71" s="59">
        <v>1.1499999999999999</v>
      </c>
    </row>
    <row r="72" spans="1:7" ht="38.25">
      <c r="A72" s="55">
        <v>200301</v>
      </c>
      <c r="B72" s="60" t="s">
        <v>65</v>
      </c>
      <c r="C72" s="55">
        <v>162</v>
      </c>
      <c r="D72" s="59" t="s">
        <v>35</v>
      </c>
      <c r="E72" s="59">
        <v>3</v>
      </c>
      <c r="F72" s="58" t="s">
        <v>18</v>
      </c>
      <c r="G72" s="59">
        <v>1.1499999999999999</v>
      </c>
    </row>
    <row r="73" spans="1:7" ht="38.25">
      <c r="A73" s="55">
        <v>200301</v>
      </c>
      <c r="B73" s="60" t="s">
        <v>65</v>
      </c>
      <c r="C73" s="211">
        <v>65</v>
      </c>
      <c r="D73" s="59" t="s">
        <v>36</v>
      </c>
      <c r="E73" s="59">
        <v>3</v>
      </c>
      <c r="F73" s="58" t="s">
        <v>18</v>
      </c>
      <c r="G73" s="59">
        <v>1.1499999999999999</v>
      </c>
    </row>
    <row r="74" spans="1:7" ht="38.25">
      <c r="A74" s="56">
        <v>200301</v>
      </c>
      <c r="B74" s="57" t="s">
        <v>65</v>
      </c>
      <c r="C74" s="55">
        <v>136</v>
      </c>
      <c r="D74" s="58" t="s">
        <v>17</v>
      </c>
      <c r="E74" s="58">
        <v>3</v>
      </c>
      <c r="F74" s="58" t="s">
        <v>18</v>
      </c>
      <c r="G74" s="59">
        <v>1.1499999999999999</v>
      </c>
    </row>
    <row r="75" spans="1:7" ht="38.25">
      <c r="A75" s="56">
        <v>200301</v>
      </c>
      <c r="B75" s="57" t="s">
        <v>65</v>
      </c>
      <c r="C75" s="213">
        <v>100</v>
      </c>
      <c r="D75" s="58" t="s">
        <v>37</v>
      </c>
      <c r="E75" s="58">
        <v>3</v>
      </c>
      <c r="F75" s="58" t="s">
        <v>18</v>
      </c>
      <c r="G75" s="58">
        <v>1.1499999999999999</v>
      </c>
    </row>
    <row r="76" spans="1:7" ht="38.25">
      <c r="A76" s="56">
        <v>200301</v>
      </c>
      <c r="B76" s="57" t="s">
        <v>65</v>
      </c>
      <c r="C76" s="211">
        <v>1</v>
      </c>
      <c r="D76" s="58" t="s">
        <v>25</v>
      </c>
      <c r="E76" s="58">
        <v>3</v>
      </c>
      <c r="F76" s="58" t="s">
        <v>18</v>
      </c>
      <c r="G76" s="59">
        <v>1.1499999999999999</v>
      </c>
    </row>
    <row r="77" spans="1:7" ht="38.25">
      <c r="A77" s="55">
        <v>200301</v>
      </c>
      <c r="B77" s="60" t="s">
        <v>65</v>
      </c>
      <c r="C77" s="55">
        <v>81</v>
      </c>
      <c r="D77" s="59" t="s">
        <v>24</v>
      </c>
      <c r="E77" s="59">
        <v>3</v>
      </c>
      <c r="F77" s="59" t="s">
        <v>18</v>
      </c>
      <c r="G77" s="59">
        <v>1.1499999999999999</v>
      </c>
    </row>
    <row r="78" spans="1:7" ht="38.25">
      <c r="A78" s="56">
        <v>200401</v>
      </c>
      <c r="B78" s="57" t="s">
        <v>67</v>
      </c>
      <c r="C78" s="58" t="s">
        <v>13</v>
      </c>
      <c r="D78" s="58" t="s">
        <v>14</v>
      </c>
      <c r="E78" s="58">
        <v>1</v>
      </c>
      <c r="F78" s="59" t="s">
        <v>15</v>
      </c>
      <c r="G78" s="59">
        <v>0.95</v>
      </c>
    </row>
    <row r="79" spans="1:7" ht="38.25">
      <c r="A79" s="55">
        <v>210101</v>
      </c>
      <c r="B79" s="60" t="s">
        <v>68</v>
      </c>
      <c r="C79" s="59" t="s">
        <v>13</v>
      </c>
      <c r="D79" s="59" t="s">
        <v>14</v>
      </c>
      <c r="E79" s="59">
        <v>2</v>
      </c>
      <c r="F79" s="58" t="s">
        <v>15</v>
      </c>
      <c r="G79" s="59">
        <v>1.1000000000000001</v>
      </c>
    </row>
    <row r="80" spans="1:7" ht="38.25">
      <c r="A80" s="55">
        <v>210101</v>
      </c>
      <c r="B80" s="60" t="s">
        <v>68</v>
      </c>
      <c r="C80" s="64">
        <v>65</v>
      </c>
      <c r="D80" s="59" t="s">
        <v>36</v>
      </c>
      <c r="E80" s="59">
        <v>3</v>
      </c>
      <c r="F80" s="58" t="s">
        <v>18</v>
      </c>
      <c r="G80" s="59">
        <v>1.1499999999999999</v>
      </c>
    </row>
    <row r="81" spans="1:7" ht="38.25">
      <c r="A81" s="55">
        <v>210101</v>
      </c>
      <c r="B81" s="60" t="s">
        <v>68</v>
      </c>
      <c r="C81" s="64">
        <v>100</v>
      </c>
      <c r="D81" s="59" t="s">
        <v>37</v>
      </c>
      <c r="E81" s="59">
        <v>3</v>
      </c>
      <c r="F81" s="58" t="s">
        <v>18</v>
      </c>
      <c r="G81" s="59">
        <v>1.1499999999999999</v>
      </c>
    </row>
    <row r="82" spans="1:7" ht="25.5">
      <c r="A82" s="55">
        <v>210102</v>
      </c>
      <c r="B82" s="60" t="s">
        <v>69</v>
      </c>
      <c r="C82" s="58" t="s">
        <v>13</v>
      </c>
      <c r="D82" s="59" t="s">
        <v>14</v>
      </c>
      <c r="E82" s="59">
        <v>3</v>
      </c>
      <c r="F82" s="58" t="s">
        <v>62</v>
      </c>
      <c r="G82" s="59">
        <v>1.4</v>
      </c>
    </row>
    <row r="83" spans="1:7" ht="25.5">
      <c r="A83" s="56">
        <v>210102</v>
      </c>
      <c r="B83" s="57" t="s">
        <v>69</v>
      </c>
      <c r="C83" s="56">
        <v>136</v>
      </c>
      <c r="D83" s="58" t="s">
        <v>17</v>
      </c>
      <c r="E83" s="58">
        <v>3</v>
      </c>
      <c r="F83" s="59" t="s">
        <v>62</v>
      </c>
      <c r="G83" s="59">
        <v>1.4</v>
      </c>
    </row>
    <row r="84" spans="1:7" ht="38.25">
      <c r="A84" s="55">
        <v>220101</v>
      </c>
      <c r="B84" s="60" t="s">
        <v>70</v>
      </c>
      <c r="C84" s="59" t="s">
        <v>13</v>
      </c>
      <c r="D84" s="59" t="s">
        <v>14</v>
      </c>
      <c r="E84" s="59">
        <v>2</v>
      </c>
      <c r="F84" s="59" t="s">
        <v>15</v>
      </c>
      <c r="G84" s="59">
        <v>1.1000000000000001</v>
      </c>
    </row>
    <row r="85" spans="1:7" ht="38.25">
      <c r="A85" s="56">
        <v>230101</v>
      </c>
      <c r="B85" s="57" t="s">
        <v>71</v>
      </c>
      <c r="C85" s="58" t="s">
        <v>13</v>
      </c>
      <c r="D85" s="58" t="s">
        <v>14</v>
      </c>
      <c r="E85" s="58">
        <v>2</v>
      </c>
      <c r="F85" s="59" t="s">
        <v>15</v>
      </c>
      <c r="G85" s="59">
        <v>1.1000000000000001</v>
      </c>
    </row>
    <row r="86" spans="1:7" ht="38.25">
      <c r="A86" s="56">
        <v>240101</v>
      </c>
      <c r="B86" s="57" t="s">
        <v>72</v>
      </c>
      <c r="C86" s="58" t="s">
        <v>13</v>
      </c>
      <c r="D86" s="58" t="s">
        <v>14</v>
      </c>
      <c r="E86" s="58">
        <v>2</v>
      </c>
      <c r="F86" s="59" t="s">
        <v>15</v>
      </c>
      <c r="G86" s="59">
        <v>1.1000000000000001</v>
      </c>
    </row>
    <row r="87" spans="1:7" ht="25.5">
      <c r="A87" s="56">
        <v>250101</v>
      </c>
      <c r="B87" s="57" t="s">
        <v>73</v>
      </c>
      <c r="C87" s="58" t="s">
        <v>13</v>
      </c>
      <c r="D87" s="58" t="s">
        <v>14</v>
      </c>
      <c r="E87" s="58">
        <v>2</v>
      </c>
      <c r="F87" s="59" t="s">
        <v>15</v>
      </c>
      <c r="G87" s="59">
        <v>1.1000000000000001</v>
      </c>
    </row>
    <row r="88" spans="1:7" ht="25.5">
      <c r="A88" s="55">
        <v>260301</v>
      </c>
      <c r="B88" s="60" t="s">
        <v>75</v>
      </c>
      <c r="C88" s="59" t="s">
        <v>13</v>
      </c>
      <c r="D88" s="59" t="s">
        <v>14</v>
      </c>
      <c r="E88" s="59">
        <v>2</v>
      </c>
      <c r="F88" s="59" t="s">
        <v>15</v>
      </c>
      <c r="G88" s="59">
        <v>1.1000000000000001</v>
      </c>
    </row>
    <row r="89" spans="1:7" ht="38.25">
      <c r="A89" s="56">
        <v>260401</v>
      </c>
      <c r="B89" s="57" t="s">
        <v>76</v>
      </c>
      <c r="C89" s="58" t="s">
        <v>13</v>
      </c>
      <c r="D89" s="58" t="s">
        <v>14</v>
      </c>
      <c r="E89" s="58">
        <v>2</v>
      </c>
      <c r="F89" s="59" t="s">
        <v>15</v>
      </c>
      <c r="G89" s="59">
        <v>1.1000000000000001</v>
      </c>
    </row>
    <row r="90" spans="1:7" ht="25.5">
      <c r="A90" s="55">
        <v>263001</v>
      </c>
      <c r="B90" s="60" t="s">
        <v>1964</v>
      </c>
      <c r="C90" s="221" t="s">
        <v>13</v>
      </c>
      <c r="D90" s="59" t="s">
        <v>14</v>
      </c>
      <c r="E90" s="59">
        <v>2</v>
      </c>
      <c r="F90" s="58" t="s">
        <v>15</v>
      </c>
      <c r="G90" s="59">
        <v>1.1000000000000001</v>
      </c>
    </row>
    <row r="91" spans="1:7" ht="25.5">
      <c r="A91" s="55">
        <v>263001</v>
      </c>
      <c r="B91" s="60" t="s">
        <v>1964</v>
      </c>
      <c r="C91" s="211">
        <v>1</v>
      </c>
      <c r="D91" s="58" t="s">
        <v>25</v>
      </c>
      <c r="E91" s="58">
        <v>3</v>
      </c>
      <c r="F91" s="58" t="s">
        <v>18</v>
      </c>
      <c r="G91" s="59">
        <v>1.1499999999999999</v>
      </c>
    </row>
    <row r="92" spans="1:7" ht="38.25">
      <c r="A92" s="55">
        <v>263001</v>
      </c>
      <c r="B92" s="60" t="s">
        <v>1964</v>
      </c>
      <c r="C92" s="56">
        <v>81</v>
      </c>
      <c r="D92" s="58" t="s">
        <v>24</v>
      </c>
      <c r="E92" s="58">
        <v>3</v>
      </c>
      <c r="F92" s="59" t="s">
        <v>18</v>
      </c>
      <c r="G92" s="59">
        <v>1.1499999999999999</v>
      </c>
    </row>
    <row r="93" spans="1:7" ht="38.25">
      <c r="A93" s="55">
        <v>261601</v>
      </c>
      <c r="B93" s="60" t="s">
        <v>78</v>
      </c>
      <c r="C93" s="59" t="s">
        <v>13</v>
      </c>
      <c r="D93" s="59" t="s">
        <v>14</v>
      </c>
      <c r="E93" s="59">
        <v>2</v>
      </c>
      <c r="F93" s="58" t="s">
        <v>15</v>
      </c>
      <c r="G93" s="59">
        <v>1.1000000000000001</v>
      </c>
    </row>
    <row r="94" spans="1:7" ht="38.25">
      <c r="A94" s="56">
        <v>262101</v>
      </c>
      <c r="B94" s="57" t="s">
        <v>79</v>
      </c>
      <c r="C94" s="59" t="s">
        <v>13</v>
      </c>
      <c r="D94" s="58" t="s">
        <v>14</v>
      </c>
      <c r="E94" s="58">
        <v>3</v>
      </c>
      <c r="F94" s="58" t="s">
        <v>62</v>
      </c>
      <c r="G94" s="59">
        <v>1.4</v>
      </c>
    </row>
    <row r="95" spans="1:7" ht="38.25">
      <c r="A95" s="56">
        <v>262101</v>
      </c>
      <c r="B95" s="57" t="s">
        <v>79</v>
      </c>
      <c r="C95" s="211">
        <v>108</v>
      </c>
      <c r="D95" s="58" t="s">
        <v>38</v>
      </c>
      <c r="E95" s="58">
        <v>3</v>
      </c>
      <c r="F95" s="59" t="s">
        <v>62</v>
      </c>
      <c r="G95" s="59">
        <v>1.4</v>
      </c>
    </row>
    <row r="96" spans="1:7" ht="38.25">
      <c r="A96" s="55">
        <v>270101</v>
      </c>
      <c r="B96" s="60" t="s">
        <v>80</v>
      </c>
      <c r="C96" s="59" t="s">
        <v>13</v>
      </c>
      <c r="D96" s="59" t="s">
        <v>14</v>
      </c>
      <c r="E96" s="59">
        <v>2</v>
      </c>
      <c r="F96" s="59" t="s">
        <v>15</v>
      </c>
      <c r="G96" s="59">
        <v>1.1000000000000001</v>
      </c>
    </row>
    <row r="97" spans="1:7" ht="38.25">
      <c r="A97" s="55">
        <v>280101</v>
      </c>
      <c r="B97" s="60" t="s">
        <v>81</v>
      </c>
      <c r="C97" s="59" t="s">
        <v>13</v>
      </c>
      <c r="D97" s="59" t="s">
        <v>14</v>
      </c>
      <c r="E97" s="59">
        <v>2</v>
      </c>
      <c r="F97" s="58" t="s">
        <v>15</v>
      </c>
      <c r="G97" s="59">
        <v>1.1000000000000001</v>
      </c>
    </row>
    <row r="98" spans="1:7" ht="38.25">
      <c r="A98" s="55">
        <v>280101</v>
      </c>
      <c r="B98" s="60" t="s">
        <v>81</v>
      </c>
      <c r="C98" s="64">
        <v>108</v>
      </c>
      <c r="D98" s="59" t="s">
        <v>38</v>
      </c>
      <c r="E98" s="59">
        <v>3</v>
      </c>
      <c r="F98" s="58" t="s">
        <v>18</v>
      </c>
      <c r="G98" s="59">
        <v>1.1499999999999999</v>
      </c>
    </row>
    <row r="99" spans="1:7" ht="38.25">
      <c r="A99" s="55">
        <v>280101</v>
      </c>
      <c r="B99" s="60" t="s">
        <v>81</v>
      </c>
      <c r="C99" s="55">
        <v>54</v>
      </c>
      <c r="D99" s="59" t="s">
        <v>82</v>
      </c>
      <c r="E99" s="59">
        <v>3</v>
      </c>
      <c r="F99" s="58" t="s">
        <v>18</v>
      </c>
      <c r="G99" s="59">
        <v>1.1499999999999999</v>
      </c>
    </row>
    <row r="100" spans="1:7" ht="38.25">
      <c r="A100" s="55">
        <v>280101</v>
      </c>
      <c r="B100" s="60" t="s">
        <v>81</v>
      </c>
      <c r="C100" s="211">
        <v>100</v>
      </c>
      <c r="D100" s="58" t="s">
        <v>37</v>
      </c>
      <c r="E100" s="59">
        <v>3</v>
      </c>
      <c r="F100" s="58" t="s">
        <v>18</v>
      </c>
      <c r="G100" s="59">
        <v>1.1499999999999999</v>
      </c>
    </row>
    <row r="101" spans="1:7" ht="38.25">
      <c r="A101" s="55">
        <v>280101</v>
      </c>
      <c r="B101" s="60" t="s">
        <v>81</v>
      </c>
      <c r="C101" s="55">
        <v>136</v>
      </c>
      <c r="D101" s="58" t="s">
        <v>17</v>
      </c>
      <c r="E101" s="59">
        <v>3</v>
      </c>
      <c r="F101" s="58" t="s">
        <v>18</v>
      </c>
      <c r="G101" s="59">
        <v>1.1499999999999999</v>
      </c>
    </row>
    <row r="102" spans="1:7" ht="38.25">
      <c r="A102" s="56">
        <v>280101</v>
      </c>
      <c r="B102" s="57" t="s">
        <v>81</v>
      </c>
      <c r="C102" s="211">
        <v>65</v>
      </c>
      <c r="D102" s="58" t="s">
        <v>36</v>
      </c>
      <c r="E102" s="58">
        <v>3</v>
      </c>
      <c r="F102" s="58" t="s">
        <v>18</v>
      </c>
      <c r="G102" s="59">
        <v>1.1499999999999999</v>
      </c>
    </row>
    <row r="103" spans="1:7" ht="38.25">
      <c r="A103" s="56">
        <v>280101</v>
      </c>
      <c r="B103" s="57" t="s">
        <v>81</v>
      </c>
      <c r="C103" s="56">
        <v>81</v>
      </c>
      <c r="D103" s="58" t="s">
        <v>24</v>
      </c>
      <c r="E103" s="59">
        <v>3</v>
      </c>
      <c r="F103" s="59" t="s">
        <v>18</v>
      </c>
      <c r="G103" s="59">
        <v>1.1499999999999999</v>
      </c>
    </row>
    <row r="104" spans="1:7" ht="38.25">
      <c r="A104" s="56">
        <v>290101</v>
      </c>
      <c r="B104" s="57" t="s">
        <v>83</v>
      </c>
      <c r="C104" s="58" t="s">
        <v>13</v>
      </c>
      <c r="D104" s="58" t="s">
        <v>14</v>
      </c>
      <c r="E104" s="58">
        <v>2</v>
      </c>
      <c r="F104" s="59" t="s">
        <v>15</v>
      </c>
      <c r="G104" s="59">
        <v>1.1000000000000001</v>
      </c>
    </row>
    <row r="105" spans="1:7" ht="38.25">
      <c r="A105" s="55">
        <v>290601</v>
      </c>
      <c r="B105" s="60" t="s">
        <v>84</v>
      </c>
      <c r="C105" s="59" t="s">
        <v>13</v>
      </c>
      <c r="D105" s="59" t="s">
        <v>14</v>
      </c>
      <c r="E105" s="59">
        <v>2</v>
      </c>
      <c r="F105" s="58" t="s">
        <v>15</v>
      </c>
      <c r="G105" s="59">
        <v>1.1000000000000001</v>
      </c>
    </row>
    <row r="106" spans="1:7">
      <c r="A106" s="56">
        <v>291201</v>
      </c>
      <c r="B106" s="57" t="s">
        <v>85</v>
      </c>
      <c r="C106" s="59" t="s">
        <v>13</v>
      </c>
      <c r="D106" s="58" t="s">
        <v>14</v>
      </c>
      <c r="E106" s="58">
        <v>3</v>
      </c>
      <c r="F106" s="58" t="s">
        <v>62</v>
      </c>
      <c r="G106" s="59">
        <v>1.4</v>
      </c>
    </row>
    <row r="107" spans="1:7" ht="38.25">
      <c r="A107" s="55">
        <v>291201</v>
      </c>
      <c r="B107" s="60" t="s">
        <v>86</v>
      </c>
      <c r="C107" s="64">
        <v>65</v>
      </c>
      <c r="D107" s="59" t="s">
        <v>36</v>
      </c>
      <c r="E107" s="59">
        <v>3</v>
      </c>
      <c r="F107" s="58" t="s">
        <v>62</v>
      </c>
      <c r="G107" s="59">
        <v>1.4</v>
      </c>
    </row>
    <row r="108" spans="1:7" ht="38.25">
      <c r="A108" s="55">
        <v>291201</v>
      </c>
      <c r="B108" s="60" t="s">
        <v>86</v>
      </c>
      <c r="C108" s="56">
        <v>55</v>
      </c>
      <c r="D108" s="59" t="s">
        <v>64</v>
      </c>
      <c r="E108" s="59">
        <v>3</v>
      </c>
      <c r="F108" s="58" t="s">
        <v>62</v>
      </c>
      <c r="G108" s="59">
        <v>1.4</v>
      </c>
    </row>
    <row r="109" spans="1:7" ht="38.25">
      <c r="A109" s="56">
        <v>291201</v>
      </c>
      <c r="B109" s="57" t="s">
        <v>86</v>
      </c>
      <c r="C109" s="56">
        <v>136</v>
      </c>
      <c r="D109" s="58" t="s">
        <v>17</v>
      </c>
      <c r="E109" s="58">
        <v>3</v>
      </c>
      <c r="F109" s="59" t="s">
        <v>62</v>
      </c>
      <c r="G109" s="59">
        <v>1.4</v>
      </c>
    </row>
    <row r="110" spans="1:7" ht="38.25">
      <c r="A110" s="56">
        <v>300101</v>
      </c>
      <c r="B110" s="57" t="s">
        <v>87</v>
      </c>
      <c r="C110" s="58" t="s">
        <v>13</v>
      </c>
      <c r="D110" s="58" t="s">
        <v>14</v>
      </c>
      <c r="E110" s="58">
        <v>2</v>
      </c>
      <c r="F110" s="59" t="s">
        <v>15</v>
      </c>
      <c r="G110" s="59">
        <v>1.1000000000000001</v>
      </c>
    </row>
    <row r="111" spans="1:7" ht="38.25">
      <c r="A111" s="56">
        <v>300301</v>
      </c>
      <c r="B111" s="57" t="s">
        <v>88</v>
      </c>
      <c r="C111" s="58" t="s">
        <v>13</v>
      </c>
      <c r="D111" s="58" t="s">
        <v>14</v>
      </c>
      <c r="E111" s="58">
        <v>2</v>
      </c>
      <c r="F111" s="59" t="s">
        <v>15</v>
      </c>
      <c r="G111" s="59">
        <v>1.1000000000000001</v>
      </c>
    </row>
    <row r="112" spans="1:7" ht="25.5">
      <c r="A112" s="55">
        <v>300401</v>
      </c>
      <c r="B112" s="60" t="s">
        <v>89</v>
      </c>
      <c r="C112" s="59" t="s">
        <v>13</v>
      </c>
      <c r="D112" s="59" t="s">
        <v>14</v>
      </c>
      <c r="E112" s="59">
        <v>1</v>
      </c>
      <c r="F112" s="59" t="s">
        <v>15</v>
      </c>
      <c r="G112" s="59">
        <v>0.95</v>
      </c>
    </row>
    <row r="113" spans="1:7" ht="38.25">
      <c r="A113" s="55">
        <v>310101</v>
      </c>
      <c r="B113" s="60" t="s">
        <v>90</v>
      </c>
      <c r="C113" s="59" t="s">
        <v>13</v>
      </c>
      <c r="D113" s="59" t="s">
        <v>14</v>
      </c>
      <c r="E113" s="59">
        <v>2</v>
      </c>
      <c r="F113" s="58" t="s">
        <v>15</v>
      </c>
      <c r="G113" s="59">
        <v>1.1000000000000001</v>
      </c>
    </row>
    <row r="114" spans="1:7" ht="38.25">
      <c r="A114" s="55">
        <v>310101</v>
      </c>
      <c r="B114" s="60" t="s">
        <v>90</v>
      </c>
      <c r="C114" s="211">
        <v>108</v>
      </c>
      <c r="D114" s="59" t="s">
        <v>38</v>
      </c>
      <c r="E114" s="59">
        <v>3</v>
      </c>
      <c r="F114" s="58" t="s">
        <v>18</v>
      </c>
      <c r="G114" s="59">
        <v>1.1499999999999999</v>
      </c>
    </row>
    <row r="115" spans="1:7" ht="38.25">
      <c r="A115" s="55">
        <v>310101</v>
      </c>
      <c r="B115" s="60" t="s">
        <v>90</v>
      </c>
      <c r="C115" s="55">
        <v>136</v>
      </c>
      <c r="D115" s="59" t="s">
        <v>17</v>
      </c>
      <c r="E115" s="59">
        <v>3</v>
      </c>
      <c r="F115" s="58" t="s">
        <v>18</v>
      </c>
      <c r="G115" s="59">
        <v>1.1499999999999999</v>
      </c>
    </row>
    <row r="116" spans="1:7" ht="38.25">
      <c r="A116" s="55">
        <v>310101</v>
      </c>
      <c r="B116" s="60" t="s">
        <v>90</v>
      </c>
      <c r="C116" s="64">
        <v>100</v>
      </c>
      <c r="D116" s="59" t="s">
        <v>37</v>
      </c>
      <c r="E116" s="59">
        <v>3</v>
      </c>
      <c r="F116" s="59" t="s">
        <v>18</v>
      </c>
      <c r="G116" s="59">
        <v>1.1499999999999999</v>
      </c>
    </row>
    <row r="117" spans="1:7" ht="25.5">
      <c r="A117" s="55">
        <v>310201</v>
      </c>
      <c r="B117" s="60" t="s">
        <v>91</v>
      </c>
      <c r="C117" s="59" t="s">
        <v>13</v>
      </c>
      <c r="D117" s="59" t="s">
        <v>14</v>
      </c>
      <c r="E117" s="59">
        <v>2</v>
      </c>
      <c r="F117" s="58" t="s">
        <v>15</v>
      </c>
      <c r="G117" s="59">
        <v>1.1000000000000001</v>
      </c>
    </row>
    <row r="118" spans="1:7" ht="51">
      <c r="A118" s="55">
        <v>310401</v>
      </c>
      <c r="B118" s="60" t="s">
        <v>92</v>
      </c>
      <c r="C118" s="59" t="s">
        <v>13</v>
      </c>
      <c r="D118" s="59" t="s">
        <v>14</v>
      </c>
      <c r="E118" s="59">
        <v>3</v>
      </c>
      <c r="F118" s="58" t="s">
        <v>62</v>
      </c>
      <c r="G118" s="59">
        <v>1.4</v>
      </c>
    </row>
    <row r="119" spans="1:7" ht="51">
      <c r="A119" s="55">
        <v>310401</v>
      </c>
      <c r="B119" s="60" t="s">
        <v>92</v>
      </c>
      <c r="C119" s="55">
        <v>11</v>
      </c>
      <c r="D119" s="59" t="s">
        <v>93</v>
      </c>
      <c r="E119" s="59">
        <v>3</v>
      </c>
      <c r="F119" s="58" t="s">
        <v>62</v>
      </c>
      <c r="G119" s="59">
        <v>1.4</v>
      </c>
    </row>
    <row r="120" spans="1:7" ht="51">
      <c r="A120" s="55">
        <v>310401</v>
      </c>
      <c r="B120" s="60" t="s">
        <v>92</v>
      </c>
      <c r="C120" s="55">
        <v>122</v>
      </c>
      <c r="D120" s="59" t="s">
        <v>94</v>
      </c>
      <c r="E120" s="59">
        <v>3</v>
      </c>
      <c r="F120" s="58" t="s">
        <v>62</v>
      </c>
      <c r="G120" s="59">
        <v>1.4</v>
      </c>
    </row>
    <row r="121" spans="1:7" ht="51">
      <c r="A121" s="55">
        <v>310401</v>
      </c>
      <c r="B121" s="60" t="s">
        <v>92</v>
      </c>
      <c r="C121" s="64">
        <v>108</v>
      </c>
      <c r="D121" s="59" t="s">
        <v>38</v>
      </c>
      <c r="E121" s="59">
        <v>3</v>
      </c>
      <c r="F121" s="58" t="s">
        <v>62</v>
      </c>
      <c r="G121" s="59">
        <v>1.4</v>
      </c>
    </row>
    <row r="122" spans="1:7" ht="51">
      <c r="A122" s="56">
        <v>310401</v>
      </c>
      <c r="B122" s="57" t="s">
        <v>92</v>
      </c>
      <c r="C122" s="56">
        <v>60</v>
      </c>
      <c r="D122" s="58" t="s">
        <v>52</v>
      </c>
      <c r="E122" s="58">
        <v>3</v>
      </c>
      <c r="F122" s="58" t="s">
        <v>62</v>
      </c>
      <c r="G122" s="59">
        <v>1.4</v>
      </c>
    </row>
    <row r="123" spans="1:7" ht="51">
      <c r="A123" s="56">
        <v>310401</v>
      </c>
      <c r="B123" s="57" t="s">
        <v>92</v>
      </c>
      <c r="C123" s="55">
        <v>136</v>
      </c>
      <c r="D123" s="58" t="s">
        <v>17</v>
      </c>
      <c r="E123" s="58">
        <v>3</v>
      </c>
      <c r="F123" s="58" t="s">
        <v>62</v>
      </c>
      <c r="G123" s="59">
        <v>1.4</v>
      </c>
    </row>
    <row r="124" spans="1:7" ht="51">
      <c r="A124" s="56">
        <v>310401</v>
      </c>
      <c r="B124" s="57" t="s">
        <v>92</v>
      </c>
      <c r="C124" s="213">
        <v>100</v>
      </c>
      <c r="D124" s="58" t="s">
        <v>37</v>
      </c>
      <c r="E124" s="58">
        <v>3</v>
      </c>
      <c r="F124" s="58" t="s">
        <v>62</v>
      </c>
      <c r="G124" s="59">
        <v>1.4</v>
      </c>
    </row>
    <row r="125" spans="1:7" ht="51">
      <c r="A125" s="55">
        <v>310401</v>
      </c>
      <c r="B125" s="60" t="s">
        <v>92</v>
      </c>
      <c r="C125" s="64">
        <v>1</v>
      </c>
      <c r="D125" s="59" t="s">
        <v>25</v>
      </c>
      <c r="E125" s="59">
        <v>3</v>
      </c>
      <c r="F125" s="59" t="s">
        <v>62</v>
      </c>
      <c r="G125" s="59">
        <v>1.4</v>
      </c>
    </row>
    <row r="126" spans="1:7" ht="25.5">
      <c r="A126" s="55">
        <v>310501</v>
      </c>
      <c r="B126" s="60" t="s">
        <v>95</v>
      </c>
      <c r="C126" s="59" t="s">
        <v>13</v>
      </c>
      <c r="D126" s="59" t="s">
        <v>14</v>
      </c>
      <c r="E126" s="59">
        <v>1</v>
      </c>
      <c r="F126" s="59" t="s">
        <v>15</v>
      </c>
      <c r="G126" s="59">
        <v>0.95</v>
      </c>
    </row>
    <row r="127" spans="1:7" ht="38.25">
      <c r="A127" s="56">
        <v>311001</v>
      </c>
      <c r="B127" s="57" t="s">
        <v>96</v>
      </c>
      <c r="C127" s="58" t="s">
        <v>13</v>
      </c>
      <c r="D127" s="58" t="s">
        <v>14</v>
      </c>
      <c r="E127" s="58">
        <v>2</v>
      </c>
      <c r="F127" s="59" t="s">
        <v>15</v>
      </c>
      <c r="G127" s="59">
        <v>1.1000000000000001</v>
      </c>
    </row>
    <row r="128" spans="1:7">
      <c r="A128" s="56">
        <v>311701</v>
      </c>
      <c r="B128" s="57" t="s">
        <v>97</v>
      </c>
      <c r="C128" s="58" t="s">
        <v>13</v>
      </c>
      <c r="D128" s="58" t="s">
        <v>14</v>
      </c>
      <c r="E128" s="58">
        <v>1</v>
      </c>
      <c r="F128" s="59" t="s">
        <v>15</v>
      </c>
      <c r="G128" s="59">
        <v>0.95</v>
      </c>
    </row>
    <row r="129" spans="1:7">
      <c r="A129" s="55">
        <v>311901</v>
      </c>
      <c r="B129" s="60" t="s">
        <v>98</v>
      </c>
      <c r="C129" s="59" t="s">
        <v>13</v>
      </c>
      <c r="D129" s="59" t="s">
        <v>14</v>
      </c>
      <c r="E129" s="59">
        <v>1</v>
      </c>
      <c r="F129" s="59" t="s">
        <v>15</v>
      </c>
      <c r="G129" s="65">
        <v>0.95</v>
      </c>
    </row>
    <row r="130" spans="1:7" ht="25.5">
      <c r="A130" s="56">
        <v>320101</v>
      </c>
      <c r="B130" s="57" t="s">
        <v>99</v>
      </c>
      <c r="C130" s="58" t="s">
        <v>13</v>
      </c>
      <c r="D130" s="58" t="s">
        <v>14</v>
      </c>
      <c r="E130" s="58">
        <v>2</v>
      </c>
      <c r="F130" s="59" t="s">
        <v>15</v>
      </c>
      <c r="G130" s="59">
        <v>1.1000000000000001</v>
      </c>
    </row>
    <row r="131" spans="1:7" ht="38.25">
      <c r="A131" s="55">
        <v>330101</v>
      </c>
      <c r="B131" s="60" t="s">
        <v>100</v>
      </c>
      <c r="C131" s="59" t="s">
        <v>13</v>
      </c>
      <c r="D131" s="59" t="s">
        <v>14</v>
      </c>
      <c r="E131" s="59">
        <v>1</v>
      </c>
      <c r="F131" s="59" t="s">
        <v>15</v>
      </c>
      <c r="G131" s="59">
        <v>0.95</v>
      </c>
    </row>
    <row r="132" spans="1:7" ht="25.5">
      <c r="A132" s="56">
        <v>330201</v>
      </c>
      <c r="B132" s="57" t="s">
        <v>101</v>
      </c>
      <c r="C132" s="58" t="s">
        <v>13</v>
      </c>
      <c r="D132" s="58" t="s">
        <v>14</v>
      </c>
      <c r="E132" s="58">
        <v>1</v>
      </c>
      <c r="F132" s="59" t="s">
        <v>15</v>
      </c>
      <c r="G132" s="59">
        <v>0.95</v>
      </c>
    </row>
    <row r="133" spans="1:7" ht="25.5">
      <c r="A133" s="55">
        <v>330301</v>
      </c>
      <c r="B133" s="60" t="s">
        <v>102</v>
      </c>
      <c r="C133" s="59" t="s">
        <v>13</v>
      </c>
      <c r="D133" s="59" t="s">
        <v>14</v>
      </c>
      <c r="E133" s="59">
        <v>2</v>
      </c>
      <c r="F133" s="59" t="s">
        <v>15</v>
      </c>
      <c r="G133" s="59">
        <v>1.1000000000000001</v>
      </c>
    </row>
    <row r="134" spans="1:7" ht="25.5">
      <c r="A134" s="56">
        <v>330501</v>
      </c>
      <c r="B134" s="57" t="s">
        <v>103</v>
      </c>
      <c r="C134" s="58" t="s">
        <v>13</v>
      </c>
      <c r="D134" s="58" t="s">
        <v>14</v>
      </c>
      <c r="E134" s="58">
        <v>1</v>
      </c>
      <c r="F134" s="59" t="s">
        <v>15</v>
      </c>
      <c r="G134" s="59">
        <v>0.95</v>
      </c>
    </row>
    <row r="135" spans="1:7" ht="25.5">
      <c r="A135" s="55">
        <v>330901</v>
      </c>
      <c r="B135" s="60" t="s">
        <v>104</v>
      </c>
      <c r="C135" s="59" t="s">
        <v>13</v>
      </c>
      <c r="D135" s="59" t="s">
        <v>14</v>
      </c>
      <c r="E135" s="59">
        <v>1</v>
      </c>
      <c r="F135" s="59" t="s">
        <v>15</v>
      </c>
      <c r="G135" s="59">
        <v>0.95</v>
      </c>
    </row>
    <row r="136" spans="1:7" ht="25.5">
      <c r="A136" s="56">
        <v>331201</v>
      </c>
      <c r="B136" s="57" t="s">
        <v>105</v>
      </c>
      <c r="C136" s="58" t="s">
        <v>13</v>
      </c>
      <c r="D136" s="58" t="s">
        <v>14</v>
      </c>
      <c r="E136" s="58">
        <v>2</v>
      </c>
      <c r="F136" s="59" t="s">
        <v>15</v>
      </c>
      <c r="G136" s="59">
        <v>1.1000000000000001</v>
      </c>
    </row>
    <row r="137" spans="1:7" ht="38.25">
      <c r="A137" s="55">
        <v>332601</v>
      </c>
      <c r="B137" s="60" t="s">
        <v>106</v>
      </c>
      <c r="C137" s="59" t="s">
        <v>13</v>
      </c>
      <c r="D137" s="59" t="s">
        <v>14</v>
      </c>
      <c r="E137" s="59">
        <v>2</v>
      </c>
      <c r="F137" s="59" t="s">
        <v>15</v>
      </c>
      <c r="G137" s="59">
        <v>1.1000000000000001</v>
      </c>
    </row>
    <row r="138" spans="1:7" ht="38.25">
      <c r="A138" s="56">
        <v>332801</v>
      </c>
      <c r="B138" s="57" t="s">
        <v>107</v>
      </c>
      <c r="C138" s="58" t="s">
        <v>13</v>
      </c>
      <c r="D138" s="58" t="s">
        <v>14</v>
      </c>
      <c r="E138" s="58">
        <v>2</v>
      </c>
      <c r="F138" s="59" t="s">
        <v>15</v>
      </c>
      <c r="G138" s="59">
        <v>1.1000000000000001</v>
      </c>
    </row>
    <row r="139" spans="1:7">
      <c r="A139" s="55">
        <v>333201</v>
      </c>
      <c r="B139" s="60" t="s">
        <v>108</v>
      </c>
      <c r="C139" s="59" t="s">
        <v>13</v>
      </c>
      <c r="D139" s="59" t="s">
        <v>14</v>
      </c>
      <c r="E139" s="59">
        <v>1</v>
      </c>
      <c r="F139" s="59" t="s">
        <v>15</v>
      </c>
      <c r="G139" s="59">
        <v>0.95</v>
      </c>
    </row>
    <row r="140" spans="1:7" ht="25.5">
      <c r="A140" s="56">
        <v>333801</v>
      </c>
      <c r="B140" s="57" t="s">
        <v>109</v>
      </c>
      <c r="C140" s="58" t="s">
        <v>13</v>
      </c>
      <c r="D140" s="58" t="s">
        <v>14</v>
      </c>
      <c r="E140" s="58">
        <v>2</v>
      </c>
      <c r="F140" s="58" t="s">
        <v>15</v>
      </c>
      <c r="G140" s="59">
        <v>1.1000000000000001</v>
      </c>
    </row>
    <row r="141" spans="1:7" ht="25.5">
      <c r="A141" s="55">
        <v>333801</v>
      </c>
      <c r="B141" s="60" t="s">
        <v>109</v>
      </c>
      <c r="C141" s="55">
        <v>77</v>
      </c>
      <c r="D141" s="59" t="s">
        <v>66</v>
      </c>
      <c r="E141" s="59">
        <v>3</v>
      </c>
      <c r="F141" s="58" t="s">
        <v>18</v>
      </c>
      <c r="G141" s="59">
        <v>1.1499999999999999</v>
      </c>
    </row>
    <row r="142" spans="1:7" ht="25.5">
      <c r="A142" s="56">
        <v>333801</v>
      </c>
      <c r="B142" s="57" t="s">
        <v>109</v>
      </c>
      <c r="C142" s="211">
        <v>65</v>
      </c>
      <c r="D142" s="58" t="s">
        <v>36</v>
      </c>
      <c r="E142" s="58">
        <v>3</v>
      </c>
      <c r="F142" s="58" t="s">
        <v>18</v>
      </c>
      <c r="G142" s="59">
        <v>1.1499999999999999</v>
      </c>
    </row>
    <row r="143" spans="1:7" ht="25.5">
      <c r="A143" s="55">
        <v>333801</v>
      </c>
      <c r="B143" s="60" t="s">
        <v>109</v>
      </c>
      <c r="C143" s="55">
        <v>136</v>
      </c>
      <c r="D143" s="59" t="s">
        <v>17</v>
      </c>
      <c r="E143" s="59">
        <v>3</v>
      </c>
      <c r="F143" s="58" t="s">
        <v>18</v>
      </c>
      <c r="G143" s="59">
        <v>1.1499999999999999</v>
      </c>
    </row>
    <row r="144" spans="1:7" ht="25.5">
      <c r="A144" s="56">
        <v>333801</v>
      </c>
      <c r="B144" s="57" t="s">
        <v>109</v>
      </c>
      <c r="C144" s="211">
        <v>100</v>
      </c>
      <c r="D144" s="58" t="s">
        <v>37</v>
      </c>
      <c r="E144" s="58">
        <v>3</v>
      </c>
      <c r="F144" s="58" t="s">
        <v>18</v>
      </c>
      <c r="G144" s="59">
        <v>1.1499999999999999</v>
      </c>
    </row>
    <row r="145" spans="1:7">
      <c r="A145" s="55">
        <v>334101</v>
      </c>
      <c r="B145" s="60" t="s">
        <v>110</v>
      </c>
      <c r="C145" s="59" t="s">
        <v>13</v>
      </c>
      <c r="D145" s="59" t="s">
        <v>14</v>
      </c>
      <c r="E145" s="58">
        <v>2</v>
      </c>
      <c r="F145" s="59" t="s">
        <v>15</v>
      </c>
      <c r="G145" s="59">
        <v>1.1000000000000001</v>
      </c>
    </row>
    <row r="146" spans="1:7" ht="38.25">
      <c r="A146" s="56">
        <v>340101</v>
      </c>
      <c r="B146" s="57" t="s">
        <v>111</v>
      </c>
      <c r="C146" s="58" t="s">
        <v>13</v>
      </c>
      <c r="D146" s="58" t="s">
        <v>14</v>
      </c>
      <c r="E146" s="58">
        <v>2</v>
      </c>
      <c r="F146" s="59" t="s">
        <v>15</v>
      </c>
      <c r="G146" s="59">
        <v>1.1000000000000001</v>
      </c>
    </row>
    <row r="147" spans="1:7" ht="38.25">
      <c r="A147" s="56">
        <v>340107</v>
      </c>
      <c r="B147" s="57" t="s">
        <v>112</v>
      </c>
      <c r="C147" s="58" t="s">
        <v>13</v>
      </c>
      <c r="D147" s="58" t="s">
        <v>14</v>
      </c>
      <c r="E147" s="58">
        <v>2</v>
      </c>
      <c r="F147" s="59" t="s">
        <v>15</v>
      </c>
      <c r="G147" s="59">
        <v>1.1000000000000001</v>
      </c>
    </row>
    <row r="148" spans="1:7" ht="25.5">
      <c r="A148" s="56">
        <v>340201</v>
      </c>
      <c r="B148" s="57" t="s">
        <v>113</v>
      </c>
      <c r="C148" s="58" t="s">
        <v>13</v>
      </c>
      <c r="D148" s="58" t="s">
        <v>14</v>
      </c>
      <c r="E148" s="58">
        <v>2</v>
      </c>
      <c r="F148" s="59" t="s">
        <v>15</v>
      </c>
      <c r="G148" s="59">
        <v>1.1000000000000001</v>
      </c>
    </row>
    <row r="149" spans="1:7" ht="25.5">
      <c r="A149" s="56">
        <v>350301</v>
      </c>
      <c r="B149" s="57" t="s">
        <v>114</v>
      </c>
      <c r="C149" s="58" t="s">
        <v>13</v>
      </c>
      <c r="D149" s="58" t="s">
        <v>14</v>
      </c>
      <c r="E149" s="58">
        <v>1</v>
      </c>
      <c r="F149" s="59" t="s">
        <v>15</v>
      </c>
      <c r="G149" s="59">
        <v>0.95</v>
      </c>
    </row>
    <row r="150" spans="1:7" ht="38.25">
      <c r="A150" s="55">
        <v>360101</v>
      </c>
      <c r="B150" s="60" t="s">
        <v>115</v>
      </c>
      <c r="C150" s="58" t="s">
        <v>13</v>
      </c>
      <c r="D150" s="59" t="s">
        <v>14</v>
      </c>
      <c r="E150" s="58">
        <v>2</v>
      </c>
      <c r="F150" s="58" t="s">
        <v>15</v>
      </c>
      <c r="G150" s="59">
        <v>1.1000000000000001</v>
      </c>
    </row>
    <row r="151" spans="1:7" ht="38.25">
      <c r="A151" s="55">
        <v>360101</v>
      </c>
      <c r="B151" s="60" t="s">
        <v>115</v>
      </c>
      <c r="C151" s="55">
        <v>81</v>
      </c>
      <c r="D151" s="59" t="s">
        <v>24</v>
      </c>
      <c r="E151" s="58">
        <v>3</v>
      </c>
      <c r="F151" s="59" t="s">
        <v>18</v>
      </c>
      <c r="G151" s="59">
        <v>1.1499999999999999</v>
      </c>
    </row>
    <row r="152" spans="1:7" ht="38.25">
      <c r="A152" s="55">
        <v>360201</v>
      </c>
      <c r="B152" s="60" t="s">
        <v>116</v>
      </c>
      <c r="C152" s="59" t="s">
        <v>13</v>
      </c>
      <c r="D152" s="59" t="s">
        <v>14</v>
      </c>
      <c r="E152" s="58">
        <v>2</v>
      </c>
      <c r="F152" s="59" t="s">
        <v>15</v>
      </c>
      <c r="G152" s="59">
        <v>1.1000000000000001</v>
      </c>
    </row>
    <row r="153" spans="1:7" ht="25.5">
      <c r="A153" s="56">
        <v>360301</v>
      </c>
      <c r="B153" s="57" t="s">
        <v>117</v>
      </c>
      <c r="C153" s="58" t="s">
        <v>13</v>
      </c>
      <c r="D153" s="58" t="s">
        <v>14</v>
      </c>
      <c r="E153" s="58">
        <v>2</v>
      </c>
      <c r="F153" s="59" t="s">
        <v>15</v>
      </c>
      <c r="G153" s="59">
        <v>1.1000000000000001</v>
      </c>
    </row>
    <row r="154" spans="1:7" ht="38.25">
      <c r="A154" s="55">
        <v>360401</v>
      </c>
      <c r="B154" s="60" t="s">
        <v>118</v>
      </c>
      <c r="C154" s="58" t="s">
        <v>13</v>
      </c>
      <c r="D154" s="59" t="s">
        <v>14</v>
      </c>
      <c r="E154" s="58">
        <v>2</v>
      </c>
      <c r="F154" s="58" t="s">
        <v>15</v>
      </c>
      <c r="G154" s="59">
        <v>1.1000000000000001</v>
      </c>
    </row>
    <row r="155" spans="1:7" ht="38.25">
      <c r="A155" s="56">
        <v>360401</v>
      </c>
      <c r="B155" s="57" t="s">
        <v>118</v>
      </c>
      <c r="C155" s="55">
        <v>77</v>
      </c>
      <c r="D155" s="58" t="s">
        <v>66</v>
      </c>
      <c r="E155" s="58">
        <v>3</v>
      </c>
      <c r="F155" s="58" t="s">
        <v>18</v>
      </c>
      <c r="G155" s="59">
        <v>1.1499999999999999</v>
      </c>
    </row>
    <row r="156" spans="1:7" ht="38.25">
      <c r="A156" s="56">
        <v>360401</v>
      </c>
      <c r="B156" s="57" t="s">
        <v>118</v>
      </c>
      <c r="C156" s="56">
        <v>11</v>
      </c>
      <c r="D156" s="58" t="s">
        <v>93</v>
      </c>
      <c r="E156" s="58">
        <v>3</v>
      </c>
      <c r="F156" s="59" t="s">
        <v>18</v>
      </c>
      <c r="G156" s="59">
        <v>1.1499999999999999</v>
      </c>
    </row>
    <row r="157" spans="1:7" ht="25.5">
      <c r="A157" s="55">
        <v>361701</v>
      </c>
      <c r="B157" s="60" t="s">
        <v>119</v>
      </c>
      <c r="C157" s="59" t="s">
        <v>13</v>
      </c>
      <c r="D157" s="59" t="s">
        <v>14</v>
      </c>
      <c r="E157" s="58">
        <v>2</v>
      </c>
      <c r="F157" s="59" t="s">
        <v>15</v>
      </c>
      <c r="G157" s="59">
        <v>1.1000000000000001</v>
      </c>
    </row>
    <row r="158" spans="1:7">
      <c r="A158" s="55">
        <v>362501</v>
      </c>
      <c r="B158" s="60" t="s">
        <v>120</v>
      </c>
      <c r="C158" s="59" t="s">
        <v>13</v>
      </c>
      <c r="D158" s="59" t="s">
        <v>14</v>
      </c>
      <c r="E158" s="58">
        <v>2</v>
      </c>
      <c r="F158" s="59" t="s">
        <v>15</v>
      </c>
      <c r="G158" s="59">
        <v>1.1000000000000001</v>
      </c>
    </row>
    <row r="159" spans="1:7" ht="38.25">
      <c r="A159" s="55">
        <v>362701</v>
      </c>
      <c r="B159" s="60" t="s">
        <v>121</v>
      </c>
      <c r="C159" s="59" t="s">
        <v>13</v>
      </c>
      <c r="D159" s="59" t="s">
        <v>14</v>
      </c>
      <c r="E159" s="58">
        <v>1</v>
      </c>
      <c r="F159" s="59" t="s">
        <v>15</v>
      </c>
      <c r="G159" s="65">
        <v>0.95</v>
      </c>
    </row>
    <row r="160" spans="1:7" ht="38.25">
      <c r="A160" s="55">
        <v>370101</v>
      </c>
      <c r="B160" s="60" t="s">
        <v>122</v>
      </c>
      <c r="C160" s="59" t="s">
        <v>13</v>
      </c>
      <c r="D160" s="59" t="s">
        <v>14</v>
      </c>
      <c r="E160" s="58">
        <v>2</v>
      </c>
      <c r="F160" s="59" t="s">
        <v>15</v>
      </c>
      <c r="G160" s="59">
        <v>1.1000000000000001</v>
      </c>
    </row>
    <row r="161" spans="1:7" ht="38.25">
      <c r="A161" s="55">
        <v>380101</v>
      </c>
      <c r="B161" s="60" t="s">
        <v>123</v>
      </c>
      <c r="C161" s="58" t="s">
        <v>13</v>
      </c>
      <c r="D161" s="59" t="s">
        <v>14</v>
      </c>
      <c r="E161" s="58">
        <v>2</v>
      </c>
      <c r="F161" s="58" t="s">
        <v>15</v>
      </c>
      <c r="G161" s="59">
        <v>1.1000000000000001</v>
      </c>
    </row>
    <row r="162" spans="1:7" ht="38.25">
      <c r="A162" s="55">
        <v>380101</v>
      </c>
      <c r="B162" s="60" t="s">
        <v>123</v>
      </c>
      <c r="C162" s="55">
        <v>136</v>
      </c>
      <c r="D162" s="59" t="s">
        <v>17</v>
      </c>
      <c r="E162" s="58">
        <v>3</v>
      </c>
      <c r="F162" s="59" t="s">
        <v>18</v>
      </c>
      <c r="G162" s="59">
        <v>1.1499999999999999</v>
      </c>
    </row>
    <row r="163" spans="1:7" ht="38.25">
      <c r="A163" s="55">
        <v>390101</v>
      </c>
      <c r="B163" s="60" t="s">
        <v>124</v>
      </c>
      <c r="C163" s="58" t="s">
        <v>13</v>
      </c>
      <c r="D163" s="59" t="s">
        <v>14</v>
      </c>
      <c r="E163" s="58">
        <v>2</v>
      </c>
      <c r="F163" s="58" t="s">
        <v>15</v>
      </c>
      <c r="G163" s="59">
        <v>1.1000000000000001</v>
      </c>
    </row>
    <row r="164" spans="1:7" ht="38.25">
      <c r="A164" s="56">
        <v>390101</v>
      </c>
      <c r="B164" s="57" t="s">
        <v>124</v>
      </c>
      <c r="C164" s="56">
        <v>136</v>
      </c>
      <c r="D164" s="58" t="s">
        <v>17</v>
      </c>
      <c r="E164" s="58">
        <v>3</v>
      </c>
      <c r="F164" s="58" t="s">
        <v>18</v>
      </c>
      <c r="G164" s="59">
        <v>1.1499999999999999</v>
      </c>
    </row>
    <row r="165" spans="1:7" ht="38.25">
      <c r="A165" s="55">
        <v>390101</v>
      </c>
      <c r="B165" s="60" t="s">
        <v>124</v>
      </c>
      <c r="C165" s="55">
        <v>81</v>
      </c>
      <c r="D165" s="59" t="s">
        <v>24</v>
      </c>
      <c r="E165" s="58">
        <v>3</v>
      </c>
      <c r="F165" s="59" t="s">
        <v>18</v>
      </c>
      <c r="G165" s="59">
        <v>1.1499999999999999</v>
      </c>
    </row>
    <row r="166" spans="1:7" ht="25.5">
      <c r="A166" s="56">
        <v>400101</v>
      </c>
      <c r="B166" s="57" t="s">
        <v>125</v>
      </c>
      <c r="C166" s="58" t="s">
        <v>13</v>
      </c>
      <c r="D166" s="58" t="s">
        <v>14</v>
      </c>
      <c r="E166" s="58">
        <v>2</v>
      </c>
      <c r="F166" s="59" t="s">
        <v>15</v>
      </c>
      <c r="G166" s="59">
        <v>1.1000000000000001</v>
      </c>
    </row>
    <row r="167" spans="1:7" ht="25.5">
      <c r="A167" s="56">
        <v>400201</v>
      </c>
      <c r="B167" s="57" t="s">
        <v>126</v>
      </c>
      <c r="C167" s="58" t="s">
        <v>13</v>
      </c>
      <c r="D167" s="58" t="s">
        <v>14</v>
      </c>
      <c r="E167" s="58">
        <v>2</v>
      </c>
      <c r="F167" s="59" t="s">
        <v>15</v>
      </c>
      <c r="G167" s="59">
        <v>1.1000000000000001</v>
      </c>
    </row>
    <row r="168" spans="1:7" ht="38.25">
      <c r="A168" s="56">
        <v>410101</v>
      </c>
      <c r="B168" s="57" t="s">
        <v>127</v>
      </c>
      <c r="C168" s="58" t="s">
        <v>13</v>
      </c>
      <c r="D168" s="58" t="s">
        <v>14</v>
      </c>
      <c r="E168" s="58">
        <v>2</v>
      </c>
      <c r="F168" s="59" t="s">
        <v>15</v>
      </c>
      <c r="G168" s="59">
        <v>1.1000000000000001</v>
      </c>
    </row>
    <row r="169" spans="1:7" ht="38.25">
      <c r="A169" s="55">
        <v>410601</v>
      </c>
      <c r="B169" s="60" t="s">
        <v>128</v>
      </c>
      <c r="C169" s="59" t="s">
        <v>13</v>
      </c>
      <c r="D169" s="59" t="s">
        <v>14</v>
      </c>
      <c r="E169" s="59">
        <v>2</v>
      </c>
      <c r="F169" s="59" t="s">
        <v>15</v>
      </c>
      <c r="G169" s="59">
        <v>1.1000000000000001</v>
      </c>
    </row>
    <row r="170" spans="1:7" ht="38.25">
      <c r="A170" s="56">
        <v>411401</v>
      </c>
      <c r="B170" s="57" t="s">
        <v>129</v>
      </c>
      <c r="C170" s="58" t="s">
        <v>13</v>
      </c>
      <c r="D170" s="58" t="s">
        <v>14</v>
      </c>
      <c r="E170" s="58">
        <v>2</v>
      </c>
      <c r="F170" s="59" t="s">
        <v>15</v>
      </c>
      <c r="G170" s="59">
        <v>1.1000000000000001</v>
      </c>
    </row>
    <row r="171" spans="1:7" ht="25.5">
      <c r="A171" s="55">
        <v>412401</v>
      </c>
      <c r="B171" s="60" t="s">
        <v>130</v>
      </c>
      <c r="C171" s="59" t="s">
        <v>13</v>
      </c>
      <c r="D171" s="59" t="s">
        <v>14</v>
      </c>
      <c r="E171" s="59">
        <v>2</v>
      </c>
      <c r="F171" s="58" t="s">
        <v>15</v>
      </c>
      <c r="G171" s="59">
        <v>1.1000000000000001</v>
      </c>
    </row>
    <row r="172" spans="1:7" ht="25.5">
      <c r="A172" s="55">
        <v>412401</v>
      </c>
      <c r="B172" s="60" t="s">
        <v>130</v>
      </c>
      <c r="C172" s="64">
        <v>65</v>
      </c>
      <c r="D172" s="59" t="s">
        <v>36</v>
      </c>
      <c r="E172" s="59">
        <v>3</v>
      </c>
      <c r="F172" s="59" t="s">
        <v>18</v>
      </c>
      <c r="G172" s="59">
        <v>1.1499999999999999</v>
      </c>
    </row>
    <row r="173" spans="1:7" ht="38.25">
      <c r="A173" s="56">
        <v>420101</v>
      </c>
      <c r="B173" s="57" t="s">
        <v>131</v>
      </c>
      <c r="C173" s="58" t="s">
        <v>13</v>
      </c>
      <c r="D173" s="58" t="s">
        <v>14</v>
      </c>
      <c r="E173" s="58">
        <v>2</v>
      </c>
      <c r="F173" s="59" t="s">
        <v>15</v>
      </c>
      <c r="G173" s="59">
        <v>1.1000000000000001</v>
      </c>
    </row>
    <row r="174" spans="1:7" ht="38.25">
      <c r="A174" s="55">
        <v>440101</v>
      </c>
      <c r="B174" s="60" t="s">
        <v>132</v>
      </c>
      <c r="C174" s="59" t="s">
        <v>13</v>
      </c>
      <c r="D174" s="59" t="s">
        <v>14</v>
      </c>
      <c r="E174" s="59">
        <v>2</v>
      </c>
      <c r="F174" s="59" t="s">
        <v>15</v>
      </c>
      <c r="G174" s="59">
        <v>1.1000000000000001</v>
      </c>
    </row>
    <row r="175" spans="1:7" ht="25.5">
      <c r="A175" s="56">
        <v>440103</v>
      </c>
      <c r="B175" s="57" t="s">
        <v>133</v>
      </c>
      <c r="C175" s="58" t="s">
        <v>13</v>
      </c>
      <c r="D175" s="58" t="s">
        <v>14</v>
      </c>
      <c r="E175" s="58">
        <v>2</v>
      </c>
      <c r="F175" s="59" t="s">
        <v>15</v>
      </c>
      <c r="G175" s="59">
        <v>1.1000000000000001</v>
      </c>
    </row>
    <row r="176" spans="1:7" ht="38.25">
      <c r="A176" s="56">
        <v>440501</v>
      </c>
      <c r="B176" s="57" t="s">
        <v>134</v>
      </c>
      <c r="C176" s="58" t="s">
        <v>13</v>
      </c>
      <c r="D176" s="58" t="s">
        <v>14</v>
      </c>
      <c r="E176" s="58">
        <v>2</v>
      </c>
      <c r="F176" s="59" t="s">
        <v>15</v>
      </c>
      <c r="G176" s="59">
        <v>1.1000000000000001</v>
      </c>
    </row>
    <row r="177" spans="1:7" ht="38.25">
      <c r="A177" s="56">
        <v>450101</v>
      </c>
      <c r="B177" s="57" t="s">
        <v>135</v>
      </c>
      <c r="C177" s="58" t="s">
        <v>13</v>
      </c>
      <c r="D177" s="58" t="s">
        <v>14</v>
      </c>
      <c r="E177" s="58">
        <v>2</v>
      </c>
      <c r="F177" s="58" t="s">
        <v>15</v>
      </c>
      <c r="G177" s="59">
        <v>1.1000000000000001</v>
      </c>
    </row>
    <row r="178" spans="1:7" ht="38.25">
      <c r="A178" s="56">
        <v>450101</v>
      </c>
      <c r="B178" s="57" t="s">
        <v>135</v>
      </c>
      <c r="C178" s="55">
        <v>136</v>
      </c>
      <c r="D178" s="58" t="s">
        <v>17</v>
      </c>
      <c r="E178" s="58">
        <v>3</v>
      </c>
      <c r="F178" s="58" t="s">
        <v>18</v>
      </c>
      <c r="G178" s="59">
        <v>1.1499999999999999</v>
      </c>
    </row>
    <row r="179" spans="1:7" ht="38.25">
      <c r="A179" s="55">
        <v>450101</v>
      </c>
      <c r="B179" s="60" t="s">
        <v>135</v>
      </c>
      <c r="C179" s="64">
        <v>100</v>
      </c>
      <c r="D179" s="59" t="s">
        <v>37</v>
      </c>
      <c r="E179" s="59">
        <v>3</v>
      </c>
      <c r="F179" s="59" t="s">
        <v>18</v>
      </c>
      <c r="G179" s="59">
        <v>1.1499999999999999</v>
      </c>
    </row>
    <row r="180" spans="1:7" ht="25.5">
      <c r="A180" s="55">
        <v>450102</v>
      </c>
      <c r="B180" s="60" t="s">
        <v>136</v>
      </c>
      <c r="C180" s="59" t="s">
        <v>13</v>
      </c>
      <c r="D180" s="59" t="s">
        <v>14</v>
      </c>
      <c r="E180" s="59">
        <v>1</v>
      </c>
      <c r="F180" s="59" t="s">
        <v>15</v>
      </c>
      <c r="G180" s="59">
        <v>0.95</v>
      </c>
    </row>
    <row r="181" spans="1:7" ht="38.25">
      <c r="A181" s="55">
        <v>460101</v>
      </c>
      <c r="B181" s="60" t="s">
        <v>137</v>
      </c>
      <c r="C181" s="59" t="s">
        <v>13</v>
      </c>
      <c r="D181" s="59" t="s">
        <v>14</v>
      </c>
      <c r="E181" s="59">
        <v>2</v>
      </c>
      <c r="F181" s="59" t="s">
        <v>15</v>
      </c>
      <c r="G181" s="59">
        <v>1.1000000000000001</v>
      </c>
    </row>
    <row r="182" spans="1:7" ht="25.5">
      <c r="A182" s="56">
        <v>460201</v>
      </c>
      <c r="B182" s="57" t="s">
        <v>138</v>
      </c>
      <c r="C182" s="58" t="s">
        <v>13</v>
      </c>
      <c r="D182" s="58" t="s">
        <v>14</v>
      </c>
      <c r="E182" s="58">
        <v>1</v>
      </c>
      <c r="F182" s="59" t="s">
        <v>15</v>
      </c>
      <c r="G182" s="59">
        <v>0.95</v>
      </c>
    </row>
    <row r="183" spans="1:7" ht="38.25">
      <c r="A183" s="56">
        <v>470101</v>
      </c>
      <c r="B183" s="57" t="s">
        <v>139</v>
      </c>
      <c r="C183" s="58" t="s">
        <v>13</v>
      </c>
      <c r="D183" s="58" t="s">
        <v>14</v>
      </c>
      <c r="E183" s="58">
        <v>2</v>
      </c>
      <c r="F183" s="59" t="s">
        <v>15</v>
      </c>
      <c r="G183" s="59">
        <v>1.1000000000000001</v>
      </c>
    </row>
    <row r="184" spans="1:7" ht="38.25">
      <c r="A184" s="55">
        <v>490101</v>
      </c>
      <c r="B184" s="60" t="s">
        <v>140</v>
      </c>
      <c r="C184" s="59" t="s">
        <v>13</v>
      </c>
      <c r="D184" s="59" t="s">
        <v>14</v>
      </c>
      <c r="E184" s="59">
        <v>2</v>
      </c>
      <c r="F184" s="59" t="s">
        <v>15</v>
      </c>
      <c r="G184" s="59">
        <v>1.1000000000000001</v>
      </c>
    </row>
    <row r="185" spans="1:7" ht="38.25">
      <c r="A185" s="55">
        <v>500101</v>
      </c>
      <c r="B185" s="60" t="s">
        <v>1960</v>
      </c>
      <c r="C185" s="59" t="s">
        <v>13</v>
      </c>
      <c r="D185" s="59" t="s">
        <v>14</v>
      </c>
      <c r="E185" s="59">
        <v>2</v>
      </c>
      <c r="F185" s="59" t="s">
        <v>15</v>
      </c>
      <c r="G185" s="59">
        <v>1.1000000000000001</v>
      </c>
    </row>
    <row r="186" spans="1:7" ht="25.5">
      <c r="A186" s="55">
        <v>500401</v>
      </c>
      <c r="B186" s="60" t="s">
        <v>141</v>
      </c>
      <c r="C186" s="59" t="s">
        <v>13</v>
      </c>
      <c r="D186" s="59" t="s">
        <v>14</v>
      </c>
      <c r="E186" s="59">
        <v>2</v>
      </c>
      <c r="F186" s="59" t="s">
        <v>15</v>
      </c>
      <c r="G186" s="59">
        <v>1.1000000000000001</v>
      </c>
    </row>
    <row r="187" spans="1:7" ht="25.5">
      <c r="A187" s="192">
        <v>510112</v>
      </c>
      <c r="B187" s="62" t="s">
        <v>144</v>
      </c>
      <c r="C187" s="59" t="s">
        <v>13</v>
      </c>
      <c r="D187" s="59" t="s">
        <v>14</v>
      </c>
      <c r="E187" s="59">
        <v>2</v>
      </c>
      <c r="F187" s="59" t="s">
        <v>15</v>
      </c>
      <c r="G187" s="59">
        <v>1.1000000000000001</v>
      </c>
    </row>
    <row r="188" spans="1:7">
      <c r="A188" s="55">
        <v>510501</v>
      </c>
      <c r="B188" s="60" t="s">
        <v>143</v>
      </c>
      <c r="C188" s="59" t="s">
        <v>13</v>
      </c>
      <c r="D188" s="59" t="s">
        <v>14</v>
      </c>
      <c r="E188" s="59">
        <v>1</v>
      </c>
      <c r="F188" s="59" t="s">
        <v>15</v>
      </c>
      <c r="G188" s="59">
        <v>0.95</v>
      </c>
    </row>
    <row r="189" spans="1:7" ht="25.5">
      <c r="A189" s="55">
        <v>511101</v>
      </c>
      <c r="B189" s="60" t="s">
        <v>145</v>
      </c>
      <c r="C189" s="59" t="s">
        <v>13</v>
      </c>
      <c r="D189" s="59" t="s">
        <v>14</v>
      </c>
      <c r="E189" s="59">
        <v>2</v>
      </c>
      <c r="F189" s="59" t="s">
        <v>15</v>
      </c>
      <c r="G189" s="59">
        <v>1.1000000000000001</v>
      </c>
    </row>
    <row r="190" spans="1:7" ht="38.25">
      <c r="A190" s="55">
        <v>511101</v>
      </c>
      <c r="B190" s="60" t="s">
        <v>146</v>
      </c>
      <c r="C190" s="56">
        <v>81</v>
      </c>
      <c r="D190" s="59" t="s">
        <v>24</v>
      </c>
      <c r="E190" s="59">
        <v>3</v>
      </c>
      <c r="F190" s="58" t="s">
        <v>18</v>
      </c>
      <c r="G190" s="59">
        <v>1.1499999999999999</v>
      </c>
    </row>
    <row r="191" spans="1:7" ht="38.25">
      <c r="A191" s="55">
        <v>520101</v>
      </c>
      <c r="B191" s="60" t="s">
        <v>147</v>
      </c>
      <c r="C191" s="59" t="s">
        <v>13</v>
      </c>
      <c r="D191" s="59" t="s">
        <v>14</v>
      </c>
      <c r="E191" s="59">
        <v>2</v>
      </c>
      <c r="F191" s="59" t="s">
        <v>15</v>
      </c>
      <c r="G191" s="59">
        <v>1.1000000000000001</v>
      </c>
    </row>
    <row r="192" spans="1:7" ht="25.5">
      <c r="A192" s="55">
        <v>520201</v>
      </c>
      <c r="B192" s="60" t="s">
        <v>148</v>
      </c>
      <c r="C192" s="59" t="s">
        <v>13</v>
      </c>
      <c r="D192" s="59" t="s">
        <v>14</v>
      </c>
      <c r="E192" s="59">
        <v>2</v>
      </c>
      <c r="F192" s="59" t="s">
        <v>15</v>
      </c>
      <c r="G192" s="59">
        <v>1.1000000000000001</v>
      </c>
    </row>
    <row r="193" spans="1:7" ht="38.25">
      <c r="A193" s="55">
        <v>530101</v>
      </c>
      <c r="B193" s="60" t="s">
        <v>149</v>
      </c>
      <c r="C193" s="59" t="s">
        <v>13</v>
      </c>
      <c r="D193" s="59" t="s">
        <v>14</v>
      </c>
      <c r="E193" s="59">
        <v>2</v>
      </c>
      <c r="F193" s="59" t="s">
        <v>15</v>
      </c>
      <c r="G193" s="59">
        <v>1.1000000000000001</v>
      </c>
    </row>
    <row r="194" spans="1:7" ht="25.5">
      <c r="A194" s="56">
        <v>540101</v>
      </c>
      <c r="B194" s="57" t="s">
        <v>150</v>
      </c>
      <c r="C194" s="58" t="s">
        <v>13</v>
      </c>
      <c r="D194" s="58" t="s">
        <v>14</v>
      </c>
      <c r="E194" s="58">
        <v>2</v>
      </c>
      <c r="F194" s="59" t="s">
        <v>15</v>
      </c>
      <c r="G194" s="59">
        <v>1.1000000000000001</v>
      </c>
    </row>
    <row r="195" spans="1:7" ht="25.5">
      <c r="A195" s="56">
        <v>540201</v>
      </c>
      <c r="B195" s="57" t="s">
        <v>151</v>
      </c>
      <c r="C195" s="58" t="s">
        <v>13</v>
      </c>
      <c r="D195" s="58" t="s">
        <v>14</v>
      </c>
      <c r="E195" s="58">
        <v>2</v>
      </c>
      <c r="F195" s="59" t="s">
        <v>15</v>
      </c>
      <c r="G195" s="59">
        <v>1.1000000000000001</v>
      </c>
    </row>
    <row r="196" spans="1:7" ht="25.5">
      <c r="A196" s="56">
        <v>540301</v>
      </c>
      <c r="B196" s="57" t="s">
        <v>152</v>
      </c>
      <c r="C196" s="58" t="s">
        <v>13</v>
      </c>
      <c r="D196" s="58" t="s">
        <v>14</v>
      </c>
      <c r="E196" s="58">
        <v>1</v>
      </c>
      <c r="F196" s="59" t="s">
        <v>15</v>
      </c>
      <c r="G196" s="59">
        <v>0.95</v>
      </c>
    </row>
    <row r="197" spans="1:7" ht="38.25">
      <c r="A197" s="56">
        <v>540501</v>
      </c>
      <c r="B197" s="57" t="s">
        <v>153</v>
      </c>
      <c r="C197" s="58" t="s">
        <v>13</v>
      </c>
      <c r="D197" s="58" t="s">
        <v>14</v>
      </c>
      <c r="E197" s="58">
        <v>1</v>
      </c>
      <c r="F197" s="59" t="s">
        <v>15</v>
      </c>
      <c r="G197" s="59">
        <v>0.95</v>
      </c>
    </row>
    <row r="198" spans="1:7" ht="38.25">
      <c r="A198" s="55">
        <v>540601</v>
      </c>
      <c r="B198" s="60" t="s">
        <v>154</v>
      </c>
      <c r="C198" s="59" t="s">
        <v>13</v>
      </c>
      <c r="D198" s="59" t="s">
        <v>14</v>
      </c>
      <c r="E198" s="59">
        <v>1</v>
      </c>
      <c r="F198" s="59" t="s">
        <v>15</v>
      </c>
      <c r="G198" s="59">
        <v>0.95</v>
      </c>
    </row>
    <row r="199" spans="1:7" ht="25.5">
      <c r="A199" s="56">
        <v>540801</v>
      </c>
      <c r="B199" s="57" t="s">
        <v>155</v>
      </c>
      <c r="C199" s="58" t="s">
        <v>13</v>
      </c>
      <c r="D199" s="58" t="s">
        <v>14</v>
      </c>
      <c r="E199" s="58">
        <v>1</v>
      </c>
      <c r="F199" s="59" t="s">
        <v>15</v>
      </c>
      <c r="G199" s="59">
        <v>0.95</v>
      </c>
    </row>
    <row r="200" spans="1:7" ht="38.25">
      <c r="A200" s="56">
        <v>540901</v>
      </c>
      <c r="B200" s="57" t="s">
        <v>156</v>
      </c>
      <c r="C200" s="58" t="s">
        <v>13</v>
      </c>
      <c r="D200" s="58" t="s">
        <v>14</v>
      </c>
      <c r="E200" s="58">
        <v>2</v>
      </c>
      <c r="F200" s="59" t="s">
        <v>15</v>
      </c>
      <c r="G200" s="59">
        <v>1.1000000000000001</v>
      </c>
    </row>
    <row r="201" spans="1:7" ht="25.5">
      <c r="A201" s="56">
        <v>542601</v>
      </c>
      <c r="B201" s="57" t="s">
        <v>157</v>
      </c>
      <c r="C201" s="58" t="s">
        <v>13</v>
      </c>
      <c r="D201" s="58" t="s">
        <v>14</v>
      </c>
      <c r="E201" s="58">
        <v>3</v>
      </c>
      <c r="F201" s="58" t="s">
        <v>62</v>
      </c>
      <c r="G201" s="59">
        <v>1.4</v>
      </c>
    </row>
    <row r="202" spans="1:7" ht="25.5">
      <c r="A202" s="61">
        <v>542601</v>
      </c>
      <c r="B202" s="214" t="s">
        <v>157</v>
      </c>
      <c r="C202" s="55">
        <v>55</v>
      </c>
      <c r="D202" s="215" t="s">
        <v>64</v>
      </c>
      <c r="E202" s="58">
        <v>3</v>
      </c>
      <c r="F202" s="58" t="s">
        <v>62</v>
      </c>
      <c r="G202" s="59">
        <v>1.4</v>
      </c>
    </row>
    <row r="203" spans="1:7" ht="25.5">
      <c r="A203" s="55">
        <v>542701</v>
      </c>
      <c r="B203" s="60" t="s">
        <v>142</v>
      </c>
      <c r="C203" s="59" t="s">
        <v>13</v>
      </c>
      <c r="D203" s="59" t="s">
        <v>14</v>
      </c>
      <c r="E203" s="59">
        <v>1</v>
      </c>
      <c r="F203" s="59" t="s">
        <v>15</v>
      </c>
      <c r="G203" s="65">
        <v>0.95</v>
      </c>
    </row>
    <row r="204" spans="1:7" ht="38.25">
      <c r="A204" s="56">
        <v>550101</v>
      </c>
      <c r="B204" s="57" t="s">
        <v>158</v>
      </c>
      <c r="C204" s="58" t="s">
        <v>13</v>
      </c>
      <c r="D204" s="58" t="s">
        <v>14</v>
      </c>
      <c r="E204" s="58">
        <v>2</v>
      </c>
      <c r="F204" s="59" t="s">
        <v>15</v>
      </c>
      <c r="G204" s="59">
        <v>1.1000000000000001</v>
      </c>
    </row>
    <row r="205" spans="1:7" ht="38.25">
      <c r="A205" s="56">
        <v>550201</v>
      </c>
      <c r="B205" s="57" t="s">
        <v>159</v>
      </c>
      <c r="C205" s="58" t="s">
        <v>13</v>
      </c>
      <c r="D205" s="58" t="s">
        <v>14</v>
      </c>
      <c r="E205" s="58">
        <v>2</v>
      </c>
      <c r="F205" s="59" t="s">
        <v>15</v>
      </c>
      <c r="G205" s="59">
        <v>1.1000000000000001</v>
      </c>
    </row>
    <row r="206" spans="1:7">
      <c r="A206" s="56">
        <v>550701</v>
      </c>
      <c r="B206" s="57" t="s">
        <v>160</v>
      </c>
      <c r="C206" s="58" t="s">
        <v>13</v>
      </c>
      <c r="D206" s="58" t="s">
        <v>14</v>
      </c>
      <c r="E206" s="58">
        <v>1</v>
      </c>
      <c r="F206" s="59" t="s">
        <v>15</v>
      </c>
      <c r="G206" s="58">
        <v>0.95</v>
      </c>
    </row>
    <row r="207" spans="1:7" ht="38.25">
      <c r="A207" s="55">
        <v>560101</v>
      </c>
      <c r="B207" s="60" t="s">
        <v>161</v>
      </c>
      <c r="C207" s="59" t="s">
        <v>13</v>
      </c>
      <c r="D207" s="59" t="s">
        <v>14</v>
      </c>
      <c r="E207" s="59">
        <v>2</v>
      </c>
      <c r="F207" s="59" t="s">
        <v>15</v>
      </c>
      <c r="G207" s="59">
        <v>1.1000000000000001</v>
      </c>
    </row>
    <row r="208" spans="1:7" ht="25.5">
      <c r="A208" s="56">
        <v>590101</v>
      </c>
      <c r="B208" s="57" t="s">
        <v>162</v>
      </c>
      <c r="C208" s="58" t="s">
        <v>13</v>
      </c>
      <c r="D208" s="58" t="s">
        <v>14</v>
      </c>
      <c r="E208" s="58">
        <v>2</v>
      </c>
      <c r="F208" s="59" t="s">
        <v>15</v>
      </c>
      <c r="G208" s="58">
        <v>1.1000000000000001</v>
      </c>
    </row>
    <row r="209" spans="1:7" ht="25.5">
      <c r="A209" s="56">
        <v>600101</v>
      </c>
      <c r="B209" s="57" t="s">
        <v>163</v>
      </c>
      <c r="C209" s="58" t="s">
        <v>13</v>
      </c>
      <c r="D209" s="58" t="s">
        <v>14</v>
      </c>
      <c r="E209" s="58">
        <v>2</v>
      </c>
      <c r="F209" s="59" t="s">
        <v>15</v>
      </c>
      <c r="G209" s="58">
        <v>1.1000000000000001</v>
      </c>
    </row>
    <row r="210" spans="1:7" ht="38.25">
      <c r="A210" s="55">
        <v>610101</v>
      </c>
      <c r="B210" s="60" t="s">
        <v>164</v>
      </c>
      <c r="C210" s="59" t="s">
        <v>13</v>
      </c>
      <c r="D210" s="59" t="s">
        <v>14</v>
      </c>
      <c r="E210" s="59">
        <v>2</v>
      </c>
      <c r="F210" s="58" t="s">
        <v>15</v>
      </c>
      <c r="G210" s="59">
        <v>1.1000000000000001</v>
      </c>
    </row>
    <row r="211" spans="1:7" ht="51">
      <c r="A211" s="55">
        <v>880101</v>
      </c>
      <c r="B211" s="60" t="s">
        <v>165</v>
      </c>
      <c r="C211" s="59" t="s">
        <v>13</v>
      </c>
      <c r="D211" s="59" t="s">
        <v>14</v>
      </c>
      <c r="E211" s="59">
        <v>3</v>
      </c>
      <c r="F211" s="58" t="s">
        <v>62</v>
      </c>
      <c r="G211" s="59">
        <v>1.4</v>
      </c>
    </row>
    <row r="212" spans="1:7" ht="51">
      <c r="A212" s="55">
        <v>880101</v>
      </c>
      <c r="B212" s="60" t="s">
        <v>165</v>
      </c>
      <c r="C212" s="64">
        <v>108</v>
      </c>
      <c r="D212" s="59" t="s">
        <v>38</v>
      </c>
      <c r="E212" s="59">
        <v>3</v>
      </c>
      <c r="F212" s="58" t="s">
        <v>62</v>
      </c>
      <c r="G212" s="59">
        <v>1.4</v>
      </c>
    </row>
    <row r="213" spans="1:7" ht="51">
      <c r="A213" s="55">
        <v>880101</v>
      </c>
      <c r="B213" s="60" t="s">
        <v>165</v>
      </c>
      <c r="C213" s="55">
        <v>54</v>
      </c>
      <c r="D213" s="59" t="s">
        <v>82</v>
      </c>
      <c r="E213" s="59">
        <v>3</v>
      </c>
      <c r="F213" s="58" t="s">
        <v>62</v>
      </c>
      <c r="G213" s="59">
        <v>1.4</v>
      </c>
    </row>
    <row r="214" spans="1:7" ht="51">
      <c r="A214" s="55">
        <v>880101</v>
      </c>
      <c r="B214" s="60" t="s">
        <v>165</v>
      </c>
      <c r="C214" s="55">
        <v>60</v>
      </c>
      <c r="D214" s="59" t="s">
        <v>52</v>
      </c>
      <c r="E214" s="59">
        <v>3</v>
      </c>
      <c r="F214" s="58" t="s">
        <v>62</v>
      </c>
      <c r="G214" s="59">
        <v>1.4</v>
      </c>
    </row>
    <row r="215" spans="1:7" ht="51">
      <c r="A215" s="55">
        <v>880101</v>
      </c>
      <c r="B215" s="60" t="s">
        <v>165</v>
      </c>
      <c r="C215" s="64">
        <v>65</v>
      </c>
      <c r="D215" s="59" t="s">
        <v>36</v>
      </c>
      <c r="E215" s="59">
        <v>3</v>
      </c>
      <c r="F215" s="58" t="s">
        <v>62</v>
      </c>
      <c r="G215" s="59">
        <v>1.4</v>
      </c>
    </row>
    <row r="216" spans="1:7" ht="51">
      <c r="A216" s="55">
        <v>880101</v>
      </c>
      <c r="B216" s="60" t="s">
        <v>165</v>
      </c>
      <c r="C216" s="55">
        <v>116</v>
      </c>
      <c r="D216" s="59" t="s">
        <v>166</v>
      </c>
      <c r="E216" s="59">
        <v>3</v>
      </c>
      <c r="F216" s="58" t="s">
        <v>62</v>
      </c>
      <c r="G216" s="59">
        <v>1.4</v>
      </c>
    </row>
    <row r="217" spans="1:7" ht="51">
      <c r="A217" s="55">
        <v>880101</v>
      </c>
      <c r="B217" s="60" t="s">
        <v>165</v>
      </c>
      <c r="C217" s="213">
        <v>100</v>
      </c>
      <c r="D217" s="59" t="s">
        <v>37</v>
      </c>
      <c r="E217" s="59">
        <v>3</v>
      </c>
      <c r="F217" s="58" t="s">
        <v>62</v>
      </c>
      <c r="G217" s="59">
        <v>1.4</v>
      </c>
    </row>
    <row r="218" spans="1:7" ht="51">
      <c r="A218" s="55">
        <v>880101</v>
      </c>
      <c r="B218" s="60" t="s">
        <v>165</v>
      </c>
      <c r="C218" s="64">
        <v>1</v>
      </c>
      <c r="D218" s="59" t="s">
        <v>25</v>
      </c>
      <c r="E218" s="59">
        <v>3</v>
      </c>
      <c r="F218" s="58" t="s">
        <v>62</v>
      </c>
      <c r="G218" s="59">
        <v>1.4</v>
      </c>
    </row>
    <row r="219" spans="1:7" ht="63.75">
      <c r="A219" s="55">
        <v>880201</v>
      </c>
      <c r="B219" s="60" t="s">
        <v>167</v>
      </c>
      <c r="C219" s="58" t="s">
        <v>13</v>
      </c>
      <c r="D219" s="59" t="s">
        <v>14</v>
      </c>
      <c r="E219" s="59">
        <v>3</v>
      </c>
      <c r="F219" s="58" t="s">
        <v>62</v>
      </c>
      <c r="G219" s="59">
        <v>1.4</v>
      </c>
    </row>
    <row r="220" spans="1:7" ht="63.75">
      <c r="A220" s="55">
        <v>880201</v>
      </c>
      <c r="B220" s="60" t="s">
        <v>167</v>
      </c>
      <c r="C220" s="55">
        <v>77</v>
      </c>
      <c r="D220" s="59" t="s">
        <v>66</v>
      </c>
      <c r="E220" s="59">
        <v>3</v>
      </c>
      <c r="F220" s="58" t="s">
        <v>62</v>
      </c>
      <c r="G220" s="59">
        <v>1.4</v>
      </c>
    </row>
    <row r="221" spans="1:7" ht="63.75">
      <c r="A221" s="55">
        <v>880201</v>
      </c>
      <c r="B221" s="60" t="s">
        <v>167</v>
      </c>
      <c r="C221" s="55">
        <v>11</v>
      </c>
      <c r="D221" s="59" t="s">
        <v>93</v>
      </c>
      <c r="E221" s="59">
        <v>3</v>
      </c>
      <c r="F221" s="58" t="s">
        <v>62</v>
      </c>
      <c r="G221" s="59">
        <v>1.4</v>
      </c>
    </row>
    <row r="222" spans="1:7" ht="63.75">
      <c r="A222" s="55">
        <v>880201</v>
      </c>
      <c r="B222" s="60" t="s">
        <v>167</v>
      </c>
      <c r="C222" s="64">
        <v>108</v>
      </c>
      <c r="D222" s="59" t="s">
        <v>38</v>
      </c>
      <c r="E222" s="59">
        <v>3</v>
      </c>
      <c r="F222" s="58" t="s">
        <v>62</v>
      </c>
      <c r="G222" s="59">
        <v>1.4</v>
      </c>
    </row>
    <row r="223" spans="1:7" ht="63.75">
      <c r="A223" s="56">
        <v>880201</v>
      </c>
      <c r="B223" s="57" t="s">
        <v>167</v>
      </c>
      <c r="C223" s="56">
        <v>54</v>
      </c>
      <c r="D223" s="58" t="s">
        <v>82</v>
      </c>
      <c r="E223" s="58">
        <v>3</v>
      </c>
      <c r="F223" s="58" t="s">
        <v>62</v>
      </c>
      <c r="G223" s="59">
        <v>1.4</v>
      </c>
    </row>
    <row r="224" spans="1:7" ht="63.75">
      <c r="A224" s="56">
        <v>880201</v>
      </c>
      <c r="B224" s="57" t="s">
        <v>167</v>
      </c>
      <c r="C224" s="55">
        <v>162</v>
      </c>
      <c r="D224" s="58" t="s">
        <v>35</v>
      </c>
      <c r="E224" s="58">
        <v>3</v>
      </c>
      <c r="F224" s="58" t="s">
        <v>62</v>
      </c>
      <c r="G224" s="59">
        <v>1.4</v>
      </c>
    </row>
    <row r="225" spans="1:7" ht="63.75">
      <c r="A225" s="56">
        <v>880201</v>
      </c>
      <c r="B225" s="57" t="s">
        <v>167</v>
      </c>
      <c r="C225" s="211">
        <v>65</v>
      </c>
      <c r="D225" s="58" t="s">
        <v>36</v>
      </c>
      <c r="E225" s="58">
        <v>3</v>
      </c>
      <c r="F225" s="58" t="s">
        <v>62</v>
      </c>
      <c r="G225" s="59">
        <v>1.4</v>
      </c>
    </row>
    <row r="226" spans="1:7" ht="63.75">
      <c r="A226" s="56">
        <v>880201</v>
      </c>
      <c r="B226" s="57" t="s">
        <v>167</v>
      </c>
      <c r="C226" s="55">
        <v>136</v>
      </c>
      <c r="D226" s="58" t="s">
        <v>17</v>
      </c>
      <c r="E226" s="58">
        <v>3</v>
      </c>
      <c r="F226" s="58" t="s">
        <v>62</v>
      </c>
      <c r="G226" s="59">
        <v>1.4</v>
      </c>
    </row>
    <row r="227" spans="1:7" ht="63.75">
      <c r="A227" s="56">
        <v>880201</v>
      </c>
      <c r="B227" s="57" t="s">
        <v>167</v>
      </c>
      <c r="C227" s="213">
        <v>100</v>
      </c>
      <c r="D227" s="58" t="s">
        <v>37</v>
      </c>
      <c r="E227" s="58">
        <v>3</v>
      </c>
      <c r="F227" s="58" t="s">
        <v>62</v>
      </c>
      <c r="G227" s="59">
        <v>1.4</v>
      </c>
    </row>
    <row r="228" spans="1:7" ht="63.75">
      <c r="A228" s="56">
        <v>880201</v>
      </c>
      <c r="B228" s="57" t="s">
        <v>167</v>
      </c>
      <c r="C228" s="211">
        <v>1</v>
      </c>
      <c r="D228" s="58" t="s">
        <v>25</v>
      </c>
      <c r="E228" s="58">
        <v>3</v>
      </c>
      <c r="F228" s="58" t="s">
        <v>62</v>
      </c>
      <c r="G228" s="59">
        <v>1.4</v>
      </c>
    </row>
    <row r="229" spans="1:7" ht="63.75">
      <c r="A229" s="56">
        <v>880201</v>
      </c>
      <c r="B229" s="57" t="s">
        <v>167</v>
      </c>
      <c r="C229" s="56">
        <v>81</v>
      </c>
      <c r="D229" s="58" t="s">
        <v>24</v>
      </c>
      <c r="E229" s="58">
        <v>3</v>
      </c>
      <c r="F229" s="58" t="s">
        <v>62</v>
      </c>
      <c r="G229" s="59">
        <v>1.4</v>
      </c>
    </row>
    <row r="230" spans="1:7" ht="51">
      <c r="A230" s="56">
        <v>880401</v>
      </c>
      <c r="B230" s="57" t="s">
        <v>168</v>
      </c>
      <c r="C230" s="59" t="s">
        <v>13</v>
      </c>
      <c r="D230" s="58" t="s">
        <v>14</v>
      </c>
      <c r="E230" s="58">
        <v>3</v>
      </c>
      <c r="F230" s="58" t="s">
        <v>62</v>
      </c>
      <c r="G230" s="59">
        <v>1.4</v>
      </c>
    </row>
    <row r="231" spans="1:7" ht="51">
      <c r="A231" s="56">
        <v>880401</v>
      </c>
      <c r="B231" s="57" t="s">
        <v>168</v>
      </c>
      <c r="C231" s="55">
        <v>11</v>
      </c>
      <c r="D231" s="58" t="s">
        <v>93</v>
      </c>
      <c r="E231" s="58">
        <v>3</v>
      </c>
      <c r="F231" s="58" t="s">
        <v>62</v>
      </c>
      <c r="G231" s="59">
        <v>1.4</v>
      </c>
    </row>
    <row r="232" spans="1:7" ht="51">
      <c r="A232" s="56">
        <v>880401</v>
      </c>
      <c r="B232" s="57" t="s">
        <v>168</v>
      </c>
      <c r="C232" s="64">
        <v>108</v>
      </c>
      <c r="D232" s="58" t="s">
        <v>38</v>
      </c>
      <c r="E232" s="58">
        <v>3</v>
      </c>
      <c r="F232" s="58" t="s">
        <v>62</v>
      </c>
      <c r="G232" s="59">
        <v>1.4</v>
      </c>
    </row>
    <row r="233" spans="1:7" ht="51">
      <c r="A233" s="56">
        <v>880401</v>
      </c>
      <c r="B233" s="57" t="s">
        <v>168</v>
      </c>
      <c r="C233" s="55">
        <v>54</v>
      </c>
      <c r="D233" s="58" t="s">
        <v>82</v>
      </c>
      <c r="E233" s="58">
        <v>3</v>
      </c>
      <c r="F233" s="58" t="s">
        <v>62</v>
      </c>
      <c r="G233" s="59">
        <v>1.4</v>
      </c>
    </row>
    <row r="234" spans="1:7" ht="51">
      <c r="A234" s="56">
        <v>880401</v>
      </c>
      <c r="B234" s="57" t="s">
        <v>168</v>
      </c>
      <c r="C234" s="56">
        <v>60</v>
      </c>
      <c r="D234" s="58" t="s">
        <v>52</v>
      </c>
      <c r="E234" s="58">
        <v>3</v>
      </c>
      <c r="F234" s="58" t="s">
        <v>62</v>
      </c>
      <c r="G234" s="59">
        <v>1.4</v>
      </c>
    </row>
    <row r="235" spans="1:7" ht="51">
      <c r="A235" s="56">
        <v>880401</v>
      </c>
      <c r="B235" s="57" t="s">
        <v>168</v>
      </c>
      <c r="C235" s="55">
        <v>136</v>
      </c>
      <c r="D235" s="58" t="s">
        <v>17</v>
      </c>
      <c r="E235" s="58">
        <v>3</v>
      </c>
      <c r="F235" s="58" t="s">
        <v>62</v>
      </c>
      <c r="G235" s="59">
        <v>1.4</v>
      </c>
    </row>
    <row r="236" spans="1:7" ht="51">
      <c r="A236" s="56">
        <v>880401</v>
      </c>
      <c r="B236" s="57" t="s">
        <v>168</v>
      </c>
      <c r="C236" s="213">
        <v>100</v>
      </c>
      <c r="D236" s="58" t="s">
        <v>37</v>
      </c>
      <c r="E236" s="58">
        <v>3</v>
      </c>
      <c r="F236" s="58" t="s">
        <v>62</v>
      </c>
      <c r="G236" s="59">
        <v>1.4</v>
      </c>
    </row>
    <row r="237" spans="1:7" ht="51">
      <c r="A237" s="56">
        <v>880401</v>
      </c>
      <c r="B237" s="57" t="s">
        <v>168</v>
      </c>
      <c r="C237" s="211">
        <v>1</v>
      </c>
      <c r="D237" s="58" t="s">
        <v>25</v>
      </c>
      <c r="E237" s="58">
        <v>3</v>
      </c>
      <c r="F237" s="58" t="s">
        <v>62</v>
      </c>
      <c r="G237" s="59">
        <v>1.4</v>
      </c>
    </row>
    <row r="238" spans="1:7" ht="51">
      <c r="A238" s="56">
        <v>880401</v>
      </c>
      <c r="B238" s="57" t="s">
        <v>168</v>
      </c>
      <c r="C238" s="56">
        <v>81</v>
      </c>
      <c r="D238" s="58" t="s">
        <v>24</v>
      </c>
      <c r="E238" s="58">
        <v>3</v>
      </c>
      <c r="F238" s="58" t="s">
        <v>62</v>
      </c>
      <c r="G238" s="59">
        <v>1.4</v>
      </c>
    </row>
    <row r="239" spans="1:7" ht="51">
      <c r="A239" s="56">
        <v>880501</v>
      </c>
      <c r="B239" s="57" t="s">
        <v>169</v>
      </c>
      <c r="C239" s="58" t="s">
        <v>13</v>
      </c>
      <c r="D239" s="58" t="s">
        <v>14</v>
      </c>
      <c r="E239" s="58">
        <v>3</v>
      </c>
      <c r="F239" s="58" t="s">
        <v>18</v>
      </c>
      <c r="G239" s="59">
        <v>1.1499999999999999</v>
      </c>
    </row>
    <row r="240" spans="1:7" ht="38.25">
      <c r="A240" s="56">
        <v>881401</v>
      </c>
      <c r="B240" s="57" t="s">
        <v>170</v>
      </c>
      <c r="C240" s="58" t="s">
        <v>13</v>
      </c>
      <c r="D240" s="58" t="s">
        <v>14</v>
      </c>
      <c r="E240" s="58">
        <v>3</v>
      </c>
      <c r="F240" s="58" t="s">
        <v>62</v>
      </c>
      <c r="G240" s="59">
        <v>1.4</v>
      </c>
    </row>
    <row r="241" spans="1:7" ht="38.25">
      <c r="A241" s="56">
        <v>881401</v>
      </c>
      <c r="B241" s="57" t="s">
        <v>170</v>
      </c>
      <c r="C241" s="55">
        <v>162</v>
      </c>
      <c r="D241" s="58" t="s">
        <v>35</v>
      </c>
      <c r="E241" s="58">
        <v>3</v>
      </c>
      <c r="F241" s="58" t="s">
        <v>62</v>
      </c>
      <c r="G241" s="59">
        <v>1.4</v>
      </c>
    </row>
    <row r="242" spans="1:7" ht="38.25">
      <c r="A242" s="56">
        <v>881401</v>
      </c>
      <c r="B242" s="57" t="s">
        <v>170</v>
      </c>
      <c r="C242" s="211">
        <v>65</v>
      </c>
      <c r="D242" s="58" t="s">
        <v>36</v>
      </c>
      <c r="E242" s="58">
        <v>3</v>
      </c>
      <c r="F242" s="58" t="s">
        <v>62</v>
      </c>
      <c r="G242" s="59">
        <v>1.4</v>
      </c>
    </row>
    <row r="243" spans="1:7" ht="38.25">
      <c r="A243" s="56">
        <v>881401</v>
      </c>
      <c r="B243" s="57" t="s">
        <v>170</v>
      </c>
      <c r="C243" s="56">
        <v>116</v>
      </c>
      <c r="D243" s="58" t="s">
        <v>166</v>
      </c>
      <c r="E243" s="58">
        <v>3</v>
      </c>
      <c r="F243" s="58" t="s">
        <v>62</v>
      </c>
      <c r="G243" s="59">
        <v>1.4</v>
      </c>
    </row>
    <row r="244" spans="1:7" ht="38.25">
      <c r="A244" s="56">
        <v>881801</v>
      </c>
      <c r="B244" s="57" t="s">
        <v>171</v>
      </c>
      <c r="C244" s="58" t="s">
        <v>13</v>
      </c>
      <c r="D244" s="58" t="s">
        <v>14</v>
      </c>
      <c r="E244" s="58">
        <v>3</v>
      </c>
      <c r="F244" s="58" t="s">
        <v>18</v>
      </c>
      <c r="G244" s="59">
        <v>1.1499999999999999</v>
      </c>
    </row>
    <row r="245" spans="1:7" ht="51">
      <c r="A245" s="56">
        <v>890501</v>
      </c>
      <c r="B245" s="57" t="s">
        <v>172</v>
      </c>
      <c r="C245" s="59" t="s">
        <v>13</v>
      </c>
      <c r="D245" s="58" t="s">
        <v>14</v>
      </c>
      <c r="E245" s="58">
        <v>3</v>
      </c>
      <c r="F245" s="58" t="s">
        <v>62</v>
      </c>
      <c r="G245" s="59">
        <v>1.4</v>
      </c>
    </row>
    <row r="246" spans="1:7" ht="51">
      <c r="A246" s="56">
        <v>890501</v>
      </c>
      <c r="B246" s="57" t="s">
        <v>172</v>
      </c>
      <c r="C246" s="55">
        <v>11</v>
      </c>
      <c r="D246" s="58" t="s">
        <v>93</v>
      </c>
      <c r="E246" s="58">
        <v>3</v>
      </c>
      <c r="F246" s="58" t="s">
        <v>62</v>
      </c>
      <c r="G246" s="59">
        <v>1.4</v>
      </c>
    </row>
    <row r="247" spans="1:7" ht="51">
      <c r="A247" s="56">
        <v>890501</v>
      </c>
      <c r="B247" s="57" t="s">
        <v>172</v>
      </c>
      <c r="C247" s="216">
        <v>60</v>
      </c>
      <c r="D247" s="58" t="s">
        <v>52</v>
      </c>
      <c r="E247" s="58">
        <v>3</v>
      </c>
      <c r="F247" s="58" t="s">
        <v>62</v>
      </c>
      <c r="G247" s="59">
        <v>1.4</v>
      </c>
    </row>
    <row r="248" spans="1:7" ht="51">
      <c r="A248" s="56">
        <v>890501</v>
      </c>
      <c r="B248" s="57" t="s">
        <v>172</v>
      </c>
      <c r="C248" s="211">
        <v>1</v>
      </c>
      <c r="D248" s="58" t="s">
        <v>25</v>
      </c>
      <c r="E248" s="58">
        <v>3</v>
      </c>
      <c r="F248" s="58" t="s">
        <v>62</v>
      </c>
      <c r="G248" s="59">
        <v>1.4</v>
      </c>
    </row>
    <row r="249" spans="1:7" ht="51">
      <c r="A249" s="56">
        <v>890601</v>
      </c>
      <c r="B249" s="57" t="s">
        <v>173</v>
      </c>
      <c r="C249" s="59" t="s">
        <v>13</v>
      </c>
      <c r="D249" s="58" t="s">
        <v>14</v>
      </c>
      <c r="E249" s="58">
        <v>3</v>
      </c>
      <c r="F249" s="58" t="s">
        <v>62</v>
      </c>
      <c r="G249" s="59">
        <v>1.4</v>
      </c>
    </row>
    <row r="250" spans="1:7" ht="51">
      <c r="A250" s="56">
        <v>890601</v>
      </c>
      <c r="B250" s="57" t="s">
        <v>173</v>
      </c>
      <c r="C250" s="211">
        <v>65</v>
      </c>
      <c r="D250" s="58" t="s">
        <v>36</v>
      </c>
      <c r="E250" s="58">
        <v>3</v>
      </c>
      <c r="F250" s="58" t="s">
        <v>62</v>
      </c>
      <c r="G250" s="59">
        <v>1.4</v>
      </c>
    </row>
    <row r="251" spans="1:7" ht="51">
      <c r="A251" s="56">
        <v>890701</v>
      </c>
      <c r="B251" s="57" t="s">
        <v>174</v>
      </c>
      <c r="C251" s="58" t="s">
        <v>13</v>
      </c>
      <c r="D251" s="58" t="s">
        <v>14</v>
      </c>
      <c r="E251" s="58">
        <v>3</v>
      </c>
      <c r="F251" s="58" t="s">
        <v>62</v>
      </c>
      <c r="G251" s="59">
        <v>1.4</v>
      </c>
    </row>
    <row r="252" spans="1:7" ht="51">
      <c r="A252" s="56">
        <v>890901</v>
      </c>
      <c r="B252" s="57" t="s">
        <v>175</v>
      </c>
      <c r="C252" s="58" t="s">
        <v>13</v>
      </c>
      <c r="D252" s="58" t="s">
        <v>14</v>
      </c>
      <c r="E252" s="58">
        <v>3</v>
      </c>
      <c r="F252" s="58" t="s">
        <v>62</v>
      </c>
      <c r="G252" s="59">
        <v>1.4</v>
      </c>
    </row>
    <row r="253" spans="1:7" ht="51">
      <c r="A253" s="56">
        <v>890901</v>
      </c>
      <c r="B253" s="57" t="s">
        <v>175</v>
      </c>
      <c r="C253" s="56">
        <v>16</v>
      </c>
      <c r="D253" s="58" t="s">
        <v>176</v>
      </c>
      <c r="E253" s="58">
        <v>3</v>
      </c>
      <c r="F253" s="58" t="s">
        <v>62</v>
      </c>
      <c r="G253" s="59">
        <v>1.4</v>
      </c>
    </row>
    <row r="254" spans="1:7" ht="51">
      <c r="A254" s="56">
        <v>891201</v>
      </c>
      <c r="B254" s="57" t="s">
        <v>177</v>
      </c>
      <c r="C254" s="58" t="s">
        <v>13</v>
      </c>
      <c r="D254" s="58" t="s">
        <v>14</v>
      </c>
      <c r="E254" s="58">
        <v>3</v>
      </c>
      <c r="F254" s="58" t="s">
        <v>62</v>
      </c>
      <c r="G254" s="65">
        <v>1.4</v>
      </c>
    </row>
    <row r="255" spans="1:7" ht="51">
      <c r="A255" s="56">
        <v>891301</v>
      </c>
      <c r="B255" s="57" t="s">
        <v>178</v>
      </c>
      <c r="C255" s="58" t="s">
        <v>13</v>
      </c>
      <c r="D255" s="58" t="s">
        <v>14</v>
      </c>
      <c r="E255" s="58">
        <v>3</v>
      </c>
      <c r="F255" s="58" t="s">
        <v>62</v>
      </c>
      <c r="G255" s="59">
        <v>1.4</v>
      </c>
    </row>
    <row r="256" spans="1:7" ht="38.25">
      <c r="A256" s="56">
        <v>892101</v>
      </c>
      <c r="B256" s="57" t="s">
        <v>179</v>
      </c>
      <c r="C256" s="58" t="s">
        <v>13</v>
      </c>
      <c r="D256" s="58" t="s">
        <v>14</v>
      </c>
      <c r="E256" s="58">
        <v>3</v>
      </c>
      <c r="F256" s="58" t="s">
        <v>18</v>
      </c>
      <c r="G256" s="59">
        <v>1.1499999999999999</v>
      </c>
    </row>
    <row r="257" spans="1:7" ht="51">
      <c r="A257" s="56">
        <v>892301</v>
      </c>
      <c r="B257" s="57" t="s">
        <v>180</v>
      </c>
      <c r="C257" s="59" t="s">
        <v>13</v>
      </c>
      <c r="D257" s="58" t="s">
        <v>14</v>
      </c>
      <c r="E257" s="58">
        <v>3</v>
      </c>
      <c r="F257" s="58" t="s">
        <v>62</v>
      </c>
      <c r="G257" s="59">
        <v>1.4</v>
      </c>
    </row>
    <row r="258" spans="1:7" ht="63.75">
      <c r="A258" s="56">
        <v>892301</v>
      </c>
      <c r="B258" s="57" t="s">
        <v>181</v>
      </c>
      <c r="C258" s="211">
        <v>65</v>
      </c>
      <c r="D258" s="58" t="s">
        <v>36</v>
      </c>
      <c r="E258" s="58">
        <v>3</v>
      </c>
      <c r="F258" s="58" t="s">
        <v>62</v>
      </c>
      <c r="G258" s="59">
        <v>1.4</v>
      </c>
    </row>
    <row r="259" spans="1:7" ht="38.25">
      <c r="A259" s="56">
        <v>892401</v>
      </c>
      <c r="B259" s="57" t="s">
        <v>182</v>
      </c>
      <c r="C259" s="58" t="s">
        <v>13</v>
      </c>
      <c r="D259" s="58" t="s">
        <v>14</v>
      </c>
      <c r="E259" s="58">
        <v>3</v>
      </c>
      <c r="F259" s="58" t="s">
        <v>62</v>
      </c>
      <c r="G259" s="59">
        <v>1.4</v>
      </c>
    </row>
    <row r="260" spans="1:7" ht="63.75">
      <c r="A260" s="56">
        <v>893001</v>
      </c>
      <c r="B260" s="57" t="s">
        <v>183</v>
      </c>
      <c r="C260" s="58" t="s">
        <v>13</v>
      </c>
      <c r="D260" s="58" t="s">
        <v>14</v>
      </c>
      <c r="E260" s="58">
        <v>3</v>
      </c>
      <c r="F260" s="59" t="s">
        <v>62</v>
      </c>
      <c r="G260" s="65">
        <v>1.4</v>
      </c>
    </row>
    <row r="261" spans="1:7" ht="38.25">
      <c r="A261" s="56">
        <v>894001</v>
      </c>
      <c r="B261" s="57" t="s">
        <v>184</v>
      </c>
      <c r="C261" s="58" t="s">
        <v>13</v>
      </c>
      <c r="D261" s="58" t="s">
        <v>14</v>
      </c>
      <c r="E261" s="58">
        <v>2</v>
      </c>
      <c r="F261" s="59" t="s">
        <v>15</v>
      </c>
      <c r="G261" s="59">
        <v>1.1000000000000001</v>
      </c>
    </row>
    <row r="262" spans="1:7" ht="38.25">
      <c r="A262" s="56">
        <v>894401</v>
      </c>
      <c r="B262" s="57" t="s">
        <v>185</v>
      </c>
      <c r="C262" s="58" t="s">
        <v>13</v>
      </c>
      <c r="D262" s="58" t="s">
        <v>14</v>
      </c>
      <c r="E262" s="58">
        <v>2</v>
      </c>
      <c r="F262" s="59" t="s">
        <v>15</v>
      </c>
      <c r="G262" s="59">
        <v>1.1000000000000001</v>
      </c>
    </row>
    <row r="263" spans="1:7" ht="38.25">
      <c r="A263" s="56">
        <v>894801</v>
      </c>
      <c r="B263" s="57" t="s">
        <v>186</v>
      </c>
      <c r="C263" s="58" t="s">
        <v>13</v>
      </c>
      <c r="D263" s="58" t="s">
        <v>14</v>
      </c>
      <c r="E263" s="58">
        <v>2</v>
      </c>
      <c r="F263" s="58" t="s">
        <v>15</v>
      </c>
      <c r="G263" s="59">
        <v>1.1000000000000001</v>
      </c>
    </row>
    <row r="264" spans="1:7" ht="38.25">
      <c r="A264" s="56">
        <v>900501</v>
      </c>
      <c r="B264" s="57" t="s">
        <v>187</v>
      </c>
      <c r="C264" s="58" t="s">
        <v>13</v>
      </c>
      <c r="D264" s="58" t="s">
        <v>14</v>
      </c>
      <c r="E264" s="58">
        <v>3</v>
      </c>
      <c r="F264" s="59" t="s">
        <v>18</v>
      </c>
      <c r="G264" s="59">
        <v>1.1499999999999999</v>
      </c>
    </row>
    <row r="265" spans="1:7" ht="38.25">
      <c r="A265" s="56">
        <v>900601</v>
      </c>
      <c r="B265" s="57" t="s">
        <v>188</v>
      </c>
      <c r="C265" s="58" t="s">
        <v>13</v>
      </c>
      <c r="D265" s="58" t="s">
        <v>14</v>
      </c>
      <c r="E265" s="58">
        <v>2</v>
      </c>
      <c r="F265" s="58" t="s">
        <v>15</v>
      </c>
      <c r="G265" s="65">
        <v>1.1000000000000001</v>
      </c>
    </row>
    <row r="266" spans="1:7" ht="38.25">
      <c r="A266" s="56">
        <v>900701</v>
      </c>
      <c r="B266" s="57" t="s">
        <v>189</v>
      </c>
      <c r="C266" s="58" t="s">
        <v>13</v>
      </c>
      <c r="D266" s="58" t="s">
        <v>14</v>
      </c>
      <c r="E266" s="58">
        <v>3</v>
      </c>
      <c r="F266" s="58" t="s">
        <v>62</v>
      </c>
      <c r="G266" s="65">
        <v>1.4</v>
      </c>
    </row>
    <row r="267" spans="1:7" ht="38.25">
      <c r="A267" s="56">
        <v>900701</v>
      </c>
      <c r="B267" s="57" t="s">
        <v>189</v>
      </c>
      <c r="C267" s="55">
        <v>77</v>
      </c>
      <c r="D267" s="58" t="s">
        <v>66</v>
      </c>
      <c r="E267" s="58">
        <v>3</v>
      </c>
      <c r="F267" s="58" t="s">
        <v>62</v>
      </c>
      <c r="G267" s="59">
        <v>1.4</v>
      </c>
    </row>
    <row r="268" spans="1:7" ht="38.25">
      <c r="A268" s="56">
        <v>900701</v>
      </c>
      <c r="B268" s="57" t="s">
        <v>189</v>
      </c>
      <c r="C268" s="56">
        <v>11</v>
      </c>
      <c r="D268" s="58" t="s">
        <v>93</v>
      </c>
      <c r="E268" s="58">
        <v>3</v>
      </c>
      <c r="F268" s="58" t="s">
        <v>62</v>
      </c>
      <c r="G268" s="59">
        <v>1.4</v>
      </c>
    </row>
    <row r="269" spans="1:7" ht="38.25">
      <c r="A269" s="56">
        <v>900701</v>
      </c>
      <c r="B269" s="57" t="s">
        <v>189</v>
      </c>
      <c r="C269" s="55">
        <v>122</v>
      </c>
      <c r="D269" s="58" t="s">
        <v>94</v>
      </c>
      <c r="E269" s="58">
        <v>3</v>
      </c>
      <c r="F269" s="58" t="s">
        <v>62</v>
      </c>
      <c r="G269" s="59">
        <v>1.4</v>
      </c>
    </row>
    <row r="270" spans="1:7" ht="38.25">
      <c r="A270" s="56">
        <v>900701</v>
      </c>
      <c r="B270" s="57" t="s">
        <v>189</v>
      </c>
      <c r="C270" s="55">
        <v>54</v>
      </c>
      <c r="D270" s="58" t="s">
        <v>82</v>
      </c>
      <c r="E270" s="58">
        <v>3</v>
      </c>
      <c r="F270" s="58" t="s">
        <v>62</v>
      </c>
      <c r="G270" s="59">
        <v>1.4</v>
      </c>
    </row>
    <row r="271" spans="1:7" ht="38.25">
      <c r="A271" s="56">
        <v>900701</v>
      </c>
      <c r="B271" s="57" t="s">
        <v>189</v>
      </c>
      <c r="C271" s="56">
        <v>60</v>
      </c>
      <c r="D271" s="58" t="s">
        <v>52</v>
      </c>
      <c r="E271" s="58">
        <v>3</v>
      </c>
      <c r="F271" s="58" t="s">
        <v>62</v>
      </c>
      <c r="G271" s="59">
        <v>1.4</v>
      </c>
    </row>
    <row r="272" spans="1:7" ht="38.25">
      <c r="A272" s="56">
        <v>900701</v>
      </c>
      <c r="B272" s="57" t="s">
        <v>189</v>
      </c>
      <c r="C272" s="55">
        <v>16</v>
      </c>
      <c r="D272" s="58" t="s">
        <v>176</v>
      </c>
      <c r="E272" s="58">
        <v>3</v>
      </c>
      <c r="F272" s="58" t="s">
        <v>62</v>
      </c>
      <c r="G272" s="59">
        <v>1.4</v>
      </c>
    </row>
    <row r="273" spans="1:7" ht="38.25">
      <c r="A273" s="56">
        <v>900701</v>
      </c>
      <c r="B273" s="57" t="s">
        <v>189</v>
      </c>
      <c r="C273" s="55">
        <v>55</v>
      </c>
      <c r="D273" s="58" t="s">
        <v>64</v>
      </c>
      <c r="E273" s="58">
        <v>3</v>
      </c>
      <c r="F273" s="58" t="s">
        <v>62</v>
      </c>
      <c r="G273" s="59">
        <v>1.4</v>
      </c>
    </row>
    <row r="274" spans="1:7" ht="38.25">
      <c r="A274" s="56">
        <v>900701</v>
      </c>
      <c r="B274" s="57" t="s">
        <v>189</v>
      </c>
      <c r="C274" s="211">
        <v>100</v>
      </c>
      <c r="D274" s="58" t="s">
        <v>37</v>
      </c>
      <c r="E274" s="58">
        <v>3</v>
      </c>
      <c r="F274" s="58" t="s">
        <v>62</v>
      </c>
      <c r="G274" s="59">
        <v>1.4</v>
      </c>
    </row>
    <row r="275" spans="1:7" ht="38.25">
      <c r="A275" s="56">
        <v>900701</v>
      </c>
      <c r="B275" s="57" t="s">
        <v>189</v>
      </c>
      <c r="C275" s="56">
        <v>20</v>
      </c>
      <c r="D275" s="58" t="s">
        <v>190</v>
      </c>
      <c r="E275" s="58">
        <v>3</v>
      </c>
      <c r="F275" s="58" t="s">
        <v>62</v>
      </c>
      <c r="G275" s="59">
        <v>1.4</v>
      </c>
    </row>
    <row r="276" spans="1:7" ht="38.25">
      <c r="A276" s="56">
        <v>900701</v>
      </c>
      <c r="B276" s="57" t="s">
        <v>189</v>
      </c>
      <c r="C276" s="56">
        <v>81</v>
      </c>
      <c r="D276" s="58" t="s">
        <v>24</v>
      </c>
      <c r="E276" s="58">
        <v>3</v>
      </c>
      <c r="F276" s="58" t="s">
        <v>62</v>
      </c>
      <c r="G276" s="59">
        <v>1.4</v>
      </c>
    </row>
    <row r="277" spans="1:7" ht="51">
      <c r="A277" s="56">
        <v>910201</v>
      </c>
      <c r="B277" s="57" t="s">
        <v>191</v>
      </c>
      <c r="C277" s="58" t="s">
        <v>13</v>
      </c>
      <c r="D277" s="58" t="s">
        <v>14</v>
      </c>
      <c r="E277" s="58">
        <v>3</v>
      </c>
      <c r="F277" s="58" t="s">
        <v>62</v>
      </c>
      <c r="G277" s="59">
        <v>1.4</v>
      </c>
    </row>
    <row r="278" spans="1:7" ht="51">
      <c r="A278" s="56">
        <v>910201</v>
      </c>
      <c r="B278" s="57" t="s">
        <v>191</v>
      </c>
      <c r="C278" s="55">
        <v>77</v>
      </c>
      <c r="D278" s="58" t="s">
        <v>66</v>
      </c>
      <c r="E278" s="58">
        <v>3</v>
      </c>
      <c r="F278" s="58" t="s">
        <v>62</v>
      </c>
      <c r="G278" s="59">
        <v>1.4</v>
      </c>
    </row>
    <row r="279" spans="1:7" ht="51">
      <c r="A279" s="56">
        <v>910201</v>
      </c>
      <c r="B279" s="57" t="s">
        <v>191</v>
      </c>
      <c r="C279" s="55">
        <v>11</v>
      </c>
      <c r="D279" s="58" t="s">
        <v>93</v>
      </c>
      <c r="E279" s="58">
        <v>3</v>
      </c>
      <c r="F279" s="58" t="s">
        <v>62</v>
      </c>
      <c r="G279" s="59">
        <v>1.4</v>
      </c>
    </row>
    <row r="280" spans="1:7" ht="51">
      <c r="A280" s="56">
        <v>910201</v>
      </c>
      <c r="B280" s="57" t="s">
        <v>191</v>
      </c>
      <c r="C280" s="64">
        <v>108</v>
      </c>
      <c r="D280" s="58" t="s">
        <v>38</v>
      </c>
      <c r="E280" s="58">
        <v>3</v>
      </c>
      <c r="F280" s="58" t="s">
        <v>62</v>
      </c>
      <c r="G280" s="59">
        <v>1.4</v>
      </c>
    </row>
    <row r="281" spans="1:7" ht="51">
      <c r="A281" s="56">
        <v>910201</v>
      </c>
      <c r="B281" s="57" t="s">
        <v>191</v>
      </c>
      <c r="C281" s="55">
        <v>54</v>
      </c>
      <c r="D281" s="58" t="s">
        <v>82</v>
      </c>
      <c r="E281" s="58">
        <v>3</v>
      </c>
      <c r="F281" s="58" t="s">
        <v>62</v>
      </c>
      <c r="G281" s="59">
        <v>1.4</v>
      </c>
    </row>
    <row r="282" spans="1:7" ht="51">
      <c r="A282" s="56">
        <v>910201</v>
      </c>
      <c r="B282" s="57" t="s">
        <v>191</v>
      </c>
      <c r="C282" s="56">
        <v>60</v>
      </c>
      <c r="D282" s="58" t="s">
        <v>52</v>
      </c>
      <c r="E282" s="58">
        <v>3</v>
      </c>
      <c r="F282" s="58" t="s">
        <v>62</v>
      </c>
      <c r="G282" s="59">
        <v>1.4</v>
      </c>
    </row>
    <row r="283" spans="1:7" ht="51">
      <c r="A283" s="56">
        <v>910201</v>
      </c>
      <c r="B283" s="57" t="s">
        <v>191</v>
      </c>
      <c r="C283" s="55">
        <v>162</v>
      </c>
      <c r="D283" s="58" t="s">
        <v>35</v>
      </c>
      <c r="E283" s="58">
        <v>3</v>
      </c>
      <c r="F283" s="58" t="s">
        <v>62</v>
      </c>
      <c r="G283" s="59">
        <v>1.4</v>
      </c>
    </row>
    <row r="284" spans="1:7" ht="51">
      <c r="A284" s="56">
        <v>910201</v>
      </c>
      <c r="B284" s="57" t="s">
        <v>191</v>
      </c>
      <c r="C284" s="211">
        <v>65</v>
      </c>
      <c r="D284" s="58" t="s">
        <v>36</v>
      </c>
      <c r="E284" s="58">
        <v>3</v>
      </c>
      <c r="F284" s="58" t="s">
        <v>62</v>
      </c>
      <c r="G284" s="59">
        <v>1.4</v>
      </c>
    </row>
    <row r="285" spans="1:7" ht="51">
      <c r="A285" s="56">
        <v>910201</v>
      </c>
      <c r="B285" s="57" t="s">
        <v>191</v>
      </c>
      <c r="C285" s="56">
        <v>16</v>
      </c>
      <c r="D285" s="58" t="s">
        <v>176</v>
      </c>
      <c r="E285" s="58">
        <v>3</v>
      </c>
      <c r="F285" s="58" t="s">
        <v>62</v>
      </c>
      <c r="G285" s="59">
        <v>1.4</v>
      </c>
    </row>
    <row r="286" spans="1:7" ht="51">
      <c r="A286" s="56">
        <v>910201</v>
      </c>
      <c r="B286" s="57" t="s">
        <v>191</v>
      </c>
      <c r="C286" s="55">
        <v>136</v>
      </c>
      <c r="D286" s="58" t="s">
        <v>17</v>
      </c>
      <c r="E286" s="58">
        <v>3</v>
      </c>
      <c r="F286" s="58" t="s">
        <v>62</v>
      </c>
      <c r="G286" s="59">
        <v>1.4</v>
      </c>
    </row>
    <row r="287" spans="1:7" ht="51">
      <c r="A287" s="56">
        <v>910201</v>
      </c>
      <c r="B287" s="57" t="s">
        <v>191</v>
      </c>
      <c r="C287" s="213">
        <v>100</v>
      </c>
      <c r="D287" s="58" t="s">
        <v>37</v>
      </c>
      <c r="E287" s="58">
        <v>3</v>
      </c>
      <c r="F287" s="58" t="s">
        <v>62</v>
      </c>
      <c r="G287" s="59">
        <v>1.4</v>
      </c>
    </row>
    <row r="288" spans="1:7" ht="51">
      <c r="A288" s="56">
        <v>910201</v>
      </c>
      <c r="B288" s="57" t="s">
        <v>191</v>
      </c>
      <c r="C288" s="211">
        <v>1</v>
      </c>
      <c r="D288" s="58" t="s">
        <v>25</v>
      </c>
      <c r="E288" s="58">
        <v>3</v>
      </c>
      <c r="F288" s="58" t="s">
        <v>62</v>
      </c>
      <c r="G288" s="59">
        <v>1.4</v>
      </c>
    </row>
    <row r="289" spans="1:7" ht="51">
      <c r="A289" s="56">
        <v>910201</v>
      </c>
      <c r="B289" s="57" t="s">
        <v>191</v>
      </c>
      <c r="C289" s="56">
        <v>81</v>
      </c>
      <c r="D289" s="58" t="s">
        <v>24</v>
      </c>
      <c r="E289" s="58">
        <v>3</v>
      </c>
      <c r="F289" s="58" t="s">
        <v>62</v>
      </c>
      <c r="G289" s="59">
        <v>1.4</v>
      </c>
    </row>
    <row r="290" spans="1:7" ht="51">
      <c r="A290" s="56">
        <v>910701</v>
      </c>
      <c r="B290" s="57" t="s">
        <v>192</v>
      </c>
      <c r="C290" s="59" t="s">
        <v>13</v>
      </c>
      <c r="D290" s="58" t="s">
        <v>14</v>
      </c>
      <c r="E290" s="58">
        <v>3</v>
      </c>
      <c r="F290" s="58" t="s">
        <v>62</v>
      </c>
      <c r="G290" s="59">
        <v>1.4</v>
      </c>
    </row>
    <row r="291" spans="1:7" ht="51">
      <c r="A291" s="56">
        <v>910701</v>
      </c>
      <c r="B291" s="57" t="s">
        <v>192</v>
      </c>
      <c r="C291" s="55">
        <v>54</v>
      </c>
      <c r="D291" s="58" t="s">
        <v>82</v>
      </c>
      <c r="E291" s="58">
        <v>3</v>
      </c>
      <c r="F291" s="58" t="s">
        <v>62</v>
      </c>
      <c r="G291" s="59">
        <v>1.4</v>
      </c>
    </row>
    <row r="292" spans="1:7" ht="51">
      <c r="A292" s="56">
        <v>910701</v>
      </c>
      <c r="B292" s="57" t="s">
        <v>192</v>
      </c>
      <c r="C292" s="211">
        <v>100</v>
      </c>
      <c r="D292" s="58" t="s">
        <v>37</v>
      </c>
      <c r="E292" s="58">
        <v>3</v>
      </c>
      <c r="F292" s="58" t="s">
        <v>62</v>
      </c>
      <c r="G292" s="59">
        <v>1.4</v>
      </c>
    </row>
    <row r="293" spans="1:7" ht="51">
      <c r="A293" s="56">
        <v>910701</v>
      </c>
      <c r="B293" s="57" t="s">
        <v>192</v>
      </c>
      <c r="C293" s="56">
        <v>81</v>
      </c>
      <c r="D293" s="58" t="s">
        <v>24</v>
      </c>
      <c r="E293" s="58">
        <v>3</v>
      </c>
      <c r="F293" s="58" t="s">
        <v>62</v>
      </c>
      <c r="G293" s="59">
        <v>1.4</v>
      </c>
    </row>
    <row r="294" spans="1:7" ht="38.25">
      <c r="A294" s="56">
        <v>910801</v>
      </c>
      <c r="B294" s="57" t="s">
        <v>193</v>
      </c>
      <c r="C294" s="58" t="s">
        <v>13</v>
      </c>
      <c r="D294" s="58" t="s">
        <v>14</v>
      </c>
      <c r="E294" s="58">
        <v>3</v>
      </c>
      <c r="F294" s="59" t="s">
        <v>18</v>
      </c>
      <c r="G294" s="59">
        <v>1.1499999999999999</v>
      </c>
    </row>
    <row r="295" spans="1:7" ht="38.25">
      <c r="A295" s="56">
        <v>930101</v>
      </c>
      <c r="B295" s="57" t="s">
        <v>194</v>
      </c>
      <c r="C295" s="58" t="s">
        <v>13</v>
      </c>
      <c r="D295" s="58" t="s">
        <v>14</v>
      </c>
      <c r="E295" s="58">
        <v>1</v>
      </c>
      <c r="F295" s="59" t="s">
        <v>15</v>
      </c>
      <c r="G295" s="59">
        <v>0.95</v>
      </c>
    </row>
    <row r="296" spans="1:7">
      <c r="A296" s="56">
        <v>940101</v>
      </c>
      <c r="B296" s="57" t="s">
        <v>195</v>
      </c>
      <c r="C296" s="58" t="s">
        <v>13</v>
      </c>
      <c r="D296" s="58" t="s">
        <v>14</v>
      </c>
      <c r="E296" s="58">
        <v>1</v>
      </c>
      <c r="F296" s="59" t="s">
        <v>15</v>
      </c>
      <c r="G296" s="59">
        <v>0.95</v>
      </c>
    </row>
    <row r="297" spans="1:7" ht="25.5">
      <c r="A297" s="56">
        <v>940201</v>
      </c>
      <c r="B297" s="57" t="s">
        <v>196</v>
      </c>
      <c r="C297" s="58" t="s">
        <v>13</v>
      </c>
      <c r="D297" s="58" t="s">
        <v>14</v>
      </c>
      <c r="E297" s="58">
        <v>1</v>
      </c>
      <c r="F297" s="59" t="s">
        <v>15</v>
      </c>
      <c r="G297" s="59">
        <v>0.95</v>
      </c>
    </row>
    <row r="298" spans="1:7" ht="25.5">
      <c r="A298" s="56">
        <v>940401</v>
      </c>
      <c r="B298" s="57" t="s">
        <v>197</v>
      </c>
      <c r="C298" s="58" t="s">
        <v>13</v>
      </c>
      <c r="D298" s="58" t="s">
        <v>14</v>
      </c>
      <c r="E298" s="58">
        <v>1</v>
      </c>
      <c r="F298" s="59" t="s">
        <v>15</v>
      </c>
      <c r="G298" s="59">
        <v>0.95</v>
      </c>
    </row>
    <row r="299" spans="1:7" ht="38.25">
      <c r="A299" s="56">
        <v>940601</v>
      </c>
      <c r="B299" s="57" t="s">
        <v>198</v>
      </c>
      <c r="C299" s="58" t="s">
        <v>13</v>
      </c>
      <c r="D299" s="58" t="s">
        <v>14</v>
      </c>
      <c r="E299" s="58">
        <v>1</v>
      </c>
      <c r="F299" s="59" t="s">
        <v>15</v>
      </c>
      <c r="G299" s="59">
        <v>0.95</v>
      </c>
    </row>
    <row r="300" spans="1:7" ht="25.5">
      <c r="A300" s="56">
        <v>940901</v>
      </c>
      <c r="B300" s="57" t="s">
        <v>199</v>
      </c>
      <c r="C300" s="58" t="s">
        <v>13</v>
      </c>
      <c r="D300" s="58" t="s">
        <v>14</v>
      </c>
      <c r="E300" s="58">
        <v>1</v>
      </c>
      <c r="F300" s="59" t="s">
        <v>15</v>
      </c>
      <c r="G300" s="59">
        <v>0.95</v>
      </c>
    </row>
    <row r="301" spans="1:7" ht="25.5">
      <c r="A301" s="56">
        <v>950101</v>
      </c>
      <c r="B301" s="57" t="s">
        <v>200</v>
      </c>
      <c r="C301" s="58" t="s">
        <v>13</v>
      </c>
      <c r="D301" s="58" t="s">
        <v>14</v>
      </c>
      <c r="E301" s="58">
        <v>1</v>
      </c>
      <c r="F301" s="59" t="s">
        <v>15</v>
      </c>
      <c r="G301" s="59">
        <v>0.95</v>
      </c>
    </row>
    <row r="302" spans="1:7" ht="25.5">
      <c r="A302" s="56">
        <v>950901</v>
      </c>
      <c r="B302" s="57" t="s">
        <v>201</v>
      </c>
      <c r="C302" s="58" t="s">
        <v>13</v>
      </c>
      <c r="D302" s="58" t="s">
        <v>14</v>
      </c>
      <c r="E302" s="58">
        <v>2</v>
      </c>
      <c r="F302" s="58" t="s">
        <v>15</v>
      </c>
      <c r="G302" s="59">
        <v>1.1000000000000001</v>
      </c>
    </row>
    <row r="303" spans="1:7" ht="38.25">
      <c r="A303" s="56">
        <v>951001</v>
      </c>
      <c r="B303" s="57" t="s">
        <v>202</v>
      </c>
      <c r="C303" s="59" t="s">
        <v>13</v>
      </c>
      <c r="D303" s="58" t="s">
        <v>14</v>
      </c>
      <c r="E303" s="58">
        <v>3</v>
      </c>
      <c r="F303" s="58" t="s">
        <v>62</v>
      </c>
      <c r="G303" s="59">
        <v>1.4</v>
      </c>
    </row>
    <row r="304" spans="1:7" ht="38.25">
      <c r="A304" s="56">
        <v>951001</v>
      </c>
      <c r="B304" s="57" t="s">
        <v>202</v>
      </c>
      <c r="C304" s="56">
        <v>54</v>
      </c>
      <c r="D304" s="58" t="s">
        <v>82</v>
      </c>
      <c r="E304" s="58">
        <v>3</v>
      </c>
      <c r="F304" s="59" t="s">
        <v>62</v>
      </c>
      <c r="G304" s="59">
        <v>1.4</v>
      </c>
    </row>
    <row r="305" spans="1:7">
      <c r="A305" s="56">
        <v>960601</v>
      </c>
      <c r="B305" s="57" t="s">
        <v>203</v>
      </c>
      <c r="C305" s="59" t="s">
        <v>13</v>
      </c>
      <c r="D305" s="58" t="s">
        <v>14</v>
      </c>
      <c r="E305" s="58">
        <v>2</v>
      </c>
      <c r="F305" s="58" t="s">
        <v>15</v>
      </c>
      <c r="G305" s="59">
        <v>1.1000000000000001</v>
      </c>
    </row>
    <row r="306" spans="1:7">
      <c r="A306" s="56">
        <v>960601</v>
      </c>
      <c r="B306" s="57" t="s">
        <v>204</v>
      </c>
      <c r="C306" s="64">
        <v>108</v>
      </c>
      <c r="D306" s="58" t="s">
        <v>38</v>
      </c>
      <c r="E306" s="58">
        <v>3</v>
      </c>
      <c r="F306" s="58" t="s">
        <v>18</v>
      </c>
      <c r="G306" s="59">
        <v>1.1499999999999999</v>
      </c>
    </row>
    <row r="307" spans="1:7">
      <c r="A307" s="56">
        <v>960601</v>
      </c>
      <c r="B307" s="57" t="s">
        <v>204</v>
      </c>
      <c r="C307" s="56">
        <v>60</v>
      </c>
      <c r="D307" s="58" t="s">
        <v>52</v>
      </c>
      <c r="E307" s="58">
        <v>3</v>
      </c>
      <c r="F307" s="58" t="s">
        <v>18</v>
      </c>
      <c r="G307" s="59">
        <v>1.1499999999999999</v>
      </c>
    </row>
    <row r="308" spans="1:7" ht="25.5">
      <c r="A308" s="56">
        <v>960601</v>
      </c>
      <c r="B308" s="57" t="s">
        <v>204</v>
      </c>
      <c r="C308" s="55">
        <v>136</v>
      </c>
      <c r="D308" s="58" t="s">
        <v>17</v>
      </c>
      <c r="E308" s="58">
        <v>3</v>
      </c>
      <c r="F308" s="58" t="s">
        <v>18</v>
      </c>
      <c r="G308" s="59">
        <v>1.1499999999999999</v>
      </c>
    </row>
    <row r="309" spans="1:7" ht="25.5">
      <c r="A309" s="56">
        <v>960601</v>
      </c>
      <c r="B309" s="57" t="s">
        <v>204</v>
      </c>
      <c r="C309" s="213">
        <v>100</v>
      </c>
      <c r="D309" s="58" t="s">
        <v>37</v>
      </c>
      <c r="E309" s="58">
        <v>3</v>
      </c>
      <c r="F309" s="58" t="s">
        <v>18</v>
      </c>
      <c r="G309" s="59">
        <v>1.1499999999999999</v>
      </c>
    </row>
    <row r="310" spans="1:7" ht="25.5">
      <c r="A310" s="56">
        <v>960601</v>
      </c>
      <c r="B310" s="57" t="s">
        <v>204</v>
      </c>
      <c r="C310" s="211">
        <v>1</v>
      </c>
      <c r="D310" s="58" t="s">
        <v>25</v>
      </c>
      <c r="E310" s="58">
        <v>3</v>
      </c>
      <c r="F310" s="58" t="s">
        <v>18</v>
      </c>
      <c r="G310" s="59">
        <v>1.1499999999999999</v>
      </c>
    </row>
    <row r="311" spans="1:7">
      <c r="A311" s="56">
        <v>960601</v>
      </c>
      <c r="B311" s="57" t="s">
        <v>204</v>
      </c>
      <c r="C311" s="56">
        <v>20</v>
      </c>
      <c r="D311" s="58" t="s">
        <v>190</v>
      </c>
      <c r="E311" s="58">
        <v>3</v>
      </c>
      <c r="F311" s="58" t="s">
        <v>18</v>
      </c>
      <c r="G311" s="59">
        <v>1.1499999999999999</v>
      </c>
    </row>
    <row r="312" spans="1:7" ht="38.25">
      <c r="A312" s="56">
        <v>960601</v>
      </c>
      <c r="B312" s="57" t="s">
        <v>204</v>
      </c>
      <c r="C312" s="56">
        <v>81</v>
      </c>
      <c r="D312" s="58" t="s">
        <v>24</v>
      </c>
      <c r="E312" s="58">
        <v>3</v>
      </c>
      <c r="F312" s="59" t="s">
        <v>18</v>
      </c>
      <c r="G312" s="59">
        <v>1.1499999999999999</v>
      </c>
    </row>
    <row r="313" spans="1:7" ht="25.5">
      <c r="A313" s="56">
        <v>960701</v>
      </c>
      <c r="B313" s="57" t="s">
        <v>205</v>
      </c>
      <c r="C313" s="58" t="s">
        <v>13</v>
      </c>
      <c r="D313" s="58" t="s">
        <v>14</v>
      </c>
      <c r="E313" s="58">
        <v>2</v>
      </c>
      <c r="F313" s="59" t="s">
        <v>15</v>
      </c>
      <c r="G313" s="59">
        <v>1.1000000000000001</v>
      </c>
    </row>
    <row r="314" spans="1:7" ht="25.5">
      <c r="A314" s="56">
        <v>962201</v>
      </c>
      <c r="B314" s="57" t="s">
        <v>206</v>
      </c>
      <c r="C314" s="58" t="s">
        <v>13</v>
      </c>
      <c r="D314" s="58" t="s">
        <v>14</v>
      </c>
      <c r="E314" s="58">
        <v>2</v>
      </c>
      <c r="F314" s="59" t="s">
        <v>15</v>
      </c>
      <c r="G314" s="59">
        <v>1.1000000000000001</v>
      </c>
    </row>
    <row r="315" spans="1:7" ht="51">
      <c r="A315" s="56">
        <v>962401</v>
      </c>
      <c r="B315" s="57" t="s">
        <v>207</v>
      </c>
      <c r="C315" s="58" t="s">
        <v>13</v>
      </c>
      <c r="D315" s="58" t="s">
        <v>14</v>
      </c>
      <c r="E315" s="58">
        <v>2</v>
      </c>
      <c r="F315" s="59" t="s">
        <v>15</v>
      </c>
      <c r="G315" s="59">
        <v>1.1000000000000001</v>
      </c>
    </row>
    <row r="316" spans="1:7" ht="38.25">
      <c r="A316" s="56">
        <v>962601</v>
      </c>
      <c r="B316" s="57" t="s">
        <v>208</v>
      </c>
      <c r="C316" s="58" t="s">
        <v>13</v>
      </c>
      <c r="D316" s="58" t="s">
        <v>14</v>
      </c>
      <c r="E316" s="58">
        <v>2</v>
      </c>
      <c r="F316" s="59" t="s">
        <v>15</v>
      </c>
      <c r="G316" s="59">
        <v>1.1000000000000001</v>
      </c>
    </row>
    <row r="317" spans="1:7">
      <c r="A317" s="56">
        <v>963301</v>
      </c>
      <c r="B317" s="57" t="s">
        <v>209</v>
      </c>
      <c r="C317" s="59" t="s">
        <v>13</v>
      </c>
      <c r="D317" s="58" t="s">
        <v>14</v>
      </c>
      <c r="E317" s="58">
        <v>2</v>
      </c>
      <c r="F317" s="58" t="s">
        <v>15</v>
      </c>
      <c r="G317" s="59">
        <v>1.1000000000000001</v>
      </c>
    </row>
    <row r="318" spans="1:7">
      <c r="A318" s="56">
        <v>963301</v>
      </c>
      <c r="B318" s="57" t="s">
        <v>209</v>
      </c>
      <c r="C318" s="64">
        <v>108</v>
      </c>
      <c r="D318" s="58" t="s">
        <v>38</v>
      </c>
      <c r="E318" s="58">
        <v>3</v>
      </c>
      <c r="F318" s="58" t="s">
        <v>18</v>
      </c>
      <c r="G318" s="59">
        <v>1.1499999999999999</v>
      </c>
    </row>
    <row r="319" spans="1:7">
      <c r="A319" s="56">
        <v>963301</v>
      </c>
      <c r="B319" s="57" t="s">
        <v>209</v>
      </c>
      <c r="C319" s="56">
        <v>55</v>
      </c>
      <c r="D319" s="58" t="s">
        <v>64</v>
      </c>
      <c r="E319" s="58">
        <v>3</v>
      </c>
      <c r="F319" s="58" t="s">
        <v>18</v>
      </c>
      <c r="G319" s="59">
        <v>1.1499999999999999</v>
      </c>
    </row>
    <row r="320" spans="1:7" ht="25.5">
      <c r="A320" s="56">
        <v>963301</v>
      </c>
      <c r="B320" s="57" t="s">
        <v>209</v>
      </c>
      <c r="C320" s="55">
        <v>136</v>
      </c>
      <c r="D320" s="58" t="s">
        <v>17</v>
      </c>
      <c r="E320" s="58">
        <v>3</v>
      </c>
      <c r="F320" s="58" t="s">
        <v>18</v>
      </c>
      <c r="G320" s="59">
        <v>1.1499999999999999</v>
      </c>
    </row>
    <row r="321" spans="1:7" ht="25.5">
      <c r="A321" s="56">
        <v>963301</v>
      </c>
      <c r="B321" s="57" t="s">
        <v>209</v>
      </c>
      <c r="C321" s="213">
        <v>100</v>
      </c>
      <c r="D321" s="58" t="s">
        <v>37</v>
      </c>
      <c r="E321" s="58">
        <v>3</v>
      </c>
      <c r="F321" s="58" t="s">
        <v>18</v>
      </c>
      <c r="G321" s="59">
        <v>1.1499999999999999</v>
      </c>
    </row>
    <row r="322" spans="1:7" ht="25.5">
      <c r="A322" s="56">
        <v>963301</v>
      </c>
      <c r="B322" s="57" t="s">
        <v>209</v>
      </c>
      <c r="C322" s="211">
        <v>1</v>
      </c>
      <c r="D322" s="58" t="s">
        <v>25</v>
      </c>
      <c r="E322" s="58">
        <v>3</v>
      </c>
      <c r="F322" s="58" t="s">
        <v>18</v>
      </c>
      <c r="G322" s="59">
        <v>1.1499999999999999</v>
      </c>
    </row>
    <row r="323" spans="1:7" ht="38.25">
      <c r="A323" s="56">
        <v>963301</v>
      </c>
      <c r="B323" s="57" t="s">
        <v>209</v>
      </c>
      <c r="C323" s="56">
        <v>81</v>
      </c>
      <c r="D323" s="58" t="s">
        <v>24</v>
      </c>
      <c r="E323" s="58">
        <v>3</v>
      </c>
      <c r="F323" s="59" t="s">
        <v>18</v>
      </c>
      <c r="G323" s="59">
        <v>1.1499999999999999</v>
      </c>
    </row>
    <row r="324" spans="1:7" ht="25.5">
      <c r="A324" s="56">
        <v>964301</v>
      </c>
      <c r="B324" s="57" t="s">
        <v>210</v>
      </c>
      <c r="C324" s="58" t="s">
        <v>13</v>
      </c>
      <c r="D324" s="58" t="s">
        <v>14</v>
      </c>
      <c r="E324" s="58">
        <v>1</v>
      </c>
      <c r="F324" s="59" t="s">
        <v>15</v>
      </c>
      <c r="G324" s="59">
        <v>0.95</v>
      </c>
    </row>
    <row r="325" spans="1:7" ht="25.5">
      <c r="A325" s="56">
        <v>966801</v>
      </c>
      <c r="B325" s="57" t="s">
        <v>211</v>
      </c>
      <c r="C325" s="58" t="s">
        <v>13</v>
      </c>
      <c r="D325" s="58" t="s">
        <v>14</v>
      </c>
      <c r="E325" s="58">
        <v>1</v>
      </c>
      <c r="F325" s="59" t="s">
        <v>15</v>
      </c>
      <c r="G325" s="59">
        <v>0.95</v>
      </c>
    </row>
    <row r="326" spans="1:7" ht="25.5">
      <c r="A326" s="56">
        <v>967501</v>
      </c>
      <c r="B326" s="57" t="s">
        <v>212</v>
      </c>
      <c r="C326" s="59" t="s">
        <v>13</v>
      </c>
      <c r="D326" s="58" t="s">
        <v>14</v>
      </c>
      <c r="E326" s="58">
        <v>2</v>
      </c>
      <c r="F326" s="58" t="s">
        <v>15</v>
      </c>
      <c r="G326" s="59">
        <v>1.1000000000000001</v>
      </c>
    </row>
    <row r="327" spans="1:7">
      <c r="A327" s="56">
        <v>967501</v>
      </c>
      <c r="B327" s="57" t="s">
        <v>213</v>
      </c>
      <c r="C327" s="211">
        <v>108</v>
      </c>
      <c r="D327" s="58" t="s">
        <v>38</v>
      </c>
      <c r="E327" s="58">
        <v>3</v>
      </c>
      <c r="F327" s="58" t="s">
        <v>18</v>
      </c>
      <c r="G327" s="59">
        <v>1.1499999999999999</v>
      </c>
    </row>
    <row r="328" spans="1:7" ht="25.5">
      <c r="A328" s="56">
        <v>967501</v>
      </c>
      <c r="B328" s="57" t="s">
        <v>213</v>
      </c>
      <c r="C328" s="56">
        <v>136</v>
      </c>
      <c r="D328" s="58" t="s">
        <v>17</v>
      </c>
      <c r="E328" s="58">
        <v>3</v>
      </c>
      <c r="F328" s="58" t="s">
        <v>18</v>
      </c>
      <c r="G328" s="59">
        <v>1.1499999999999999</v>
      </c>
    </row>
    <row r="329" spans="1:7" ht="38.25">
      <c r="A329" s="56">
        <v>967501</v>
      </c>
      <c r="B329" s="57" t="s">
        <v>213</v>
      </c>
      <c r="C329" s="56">
        <v>81</v>
      </c>
      <c r="D329" s="58" t="s">
        <v>24</v>
      </c>
      <c r="E329" s="58">
        <v>3</v>
      </c>
      <c r="F329" s="58" t="s">
        <v>18</v>
      </c>
      <c r="G329" s="59">
        <v>1.1499999999999999</v>
      </c>
    </row>
    <row r="330" spans="1:7" ht="25.5">
      <c r="A330" s="56">
        <v>967801</v>
      </c>
      <c r="B330" s="57" t="s">
        <v>214</v>
      </c>
      <c r="C330" s="216">
        <v>136</v>
      </c>
      <c r="D330" s="58" t="s">
        <v>17</v>
      </c>
      <c r="E330" s="58">
        <v>3</v>
      </c>
      <c r="F330" s="58" t="s">
        <v>18</v>
      </c>
      <c r="G330" s="59">
        <v>1.1499999999999999</v>
      </c>
    </row>
    <row r="331" spans="1:7" ht="25.5">
      <c r="A331" s="56">
        <v>967801</v>
      </c>
      <c r="B331" s="57" t="s">
        <v>214</v>
      </c>
      <c r="C331" s="211">
        <v>1</v>
      </c>
      <c r="D331" s="58" t="s">
        <v>25</v>
      </c>
      <c r="E331" s="58">
        <v>3</v>
      </c>
      <c r="F331" s="59" t="s">
        <v>18</v>
      </c>
      <c r="G331" s="59">
        <v>1.1499999999999999</v>
      </c>
    </row>
    <row r="332" spans="1:7">
      <c r="A332" s="56">
        <v>968501</v>
      </c>
      <c r="B332" s="57" t="s">
        <v>215</v>
      </c>
      <c r="C332" s="58" t="s">
        <v>13</v>
      </c>
      <c r="D332" s="58" t="s">
        <v>14</v>
      </c>
      <c r="E332" s="58">
        <v>1</v>
      </c>
      <c r="F332" s="59" t="s">
        <v>15</v>
      </c>
      <c r="G332" s="65">
        <v>0.95</v>
      </c>
    </row>
    <row r="333" spans="1:7">
      <c r="A333" s="56">
        <v>969801</v>
      </c>
      <c r="B333" s="57" t="s">
        <v>216</v>
      </c>
      <c r="C333" s="58" t="s">
        <v>13</v>
      </c>
      <c r="D333" s="58" t="s">
        <v>14</v>
      </c>
      <c r="E333" s="58">
        <v>1</v>
      </c>
      <c r="F333" s="59" t="s">
        <v>15</v>
      </c>
      <c r="G333" s="65">
        <v>0.95</v>
      </c>
    </row>
    <row r="334" spans="1:7">
      <c r="A334" s="56">
        <v>969801</v>
      </c>
      <c r="B334" s="57" t="s">
        <v>216</v>
      </c>
      <c r="C334" s="56">
        <v>60</v>
      </c>
      <c r="D334" s="58" t="s">
        <v>52</v>
      </c>
      <c r="E334" s="58">
        <v>3</v>
      </c>
      <c r="F334" s="59" t="s">
        <v>18</v>
      </c>
      <c r="G334" s="65">
        <v>1.1499999999999999</v>
      </c>
    </row>
    <row r="335" spans="1:7">
      <c r="A335" s="56">
        <v>969801</v>
      </c>
      <c r="B335" s="57" t="s">
        <v>216</v>
      </c>
      <c r="C335" s="56">
        <v>77</v>
      </c>
      <c r="D335" s="58" t="s">
        <v>66</v>
      </c>
      <c r="E335" s="58">
        <v>3</v>
      </c>
      <c r="F335" s="59" t="s">
        <v>18</v>
      </c>
      <c r="G335" s="65">
        <v>1.1499999999999999</v>
      </c>
    </row>
    <row r="336" spans="1:7" ht="25.5">
      <c r="A336" s="56">
        <v>971301</v>
      </c>
      <c r="B336" s="57" t="s">
        <v>217</v>
      </c>
      <c r="C336" s="58" t="s">
        <v>13</v>
      </c>
      <c r="D336" s="58" t="s">
        <v>14</v>
      </c>
      <c r="E336" s="58">
        <v>1</v>
      </c>
      <c r="F336" s="59" t="s">
        <v>15</v>
      </c>
      <c r="G336" s="65">
        <v>0.95</v>
      </c>
    </row>
    <row r="337" spans="1:7" ht="25.5">
      <c r="A337" s="56">
        <v>971401</v>
      </c>
      <c r="B337" s="57" t="s">
        <v>218</v>
      </c>
      <c r="C337" s="58" t="s">
        <v>13</v>
      </c>
      <c r="D337" s="58" t="s">
        <v>14</v>
      </c>
      <c r="E337" s="58">
        <v>1</v>
      </c>
      <c r="F337" s="59" t="s">
        <v>15</v>
      </c>
      <c r="G337" s="65">
        <v>0.95</v>
      </c>
    </row>
    <row r="338" spans="1:7">
      <c r="A338" s="56">
        <v>972101</v>
      </c>
      <c r="B338" s="57" t="s">
        <v>219</v>
      </c>
      <c r="C338" s="59" t="s">
        <v>13</v>
      </c>
      <c r="D338" s="58" t="s">
        <v>14</v>
      </c>
      <c r="E338" s="58">
        <v>1</v>
      </c>
      <c r="F338" s="58" t="s">
        <v>15</v>
      </c>
      <c r="G338" s="65">
        <v>0.95</v>
      </c>
    </row>
    <row r="339" spans="1:7">
      <c r="A339" s="56">
        <v>972101</v>
      </c>
      <c r="B339" s="57" t="s">
        <v>219</v>
      </c>
      <c r="C339" s="211">
        <v>65</v>
      </c>
      <c r="D339" s="58" t="s">
        <v>36</v>
      </c>
      <c r="E339" s="58">
        <v>3</v>
      </c>
      <c r="F339" s="58" t="s">
        <v>18</v>
      </c>
      <c r="G339" s="59">
        <v>1.1499999999999999</v>
      </c>
    </row>
    <row r="340" spans="1:7" ht="25.5">
      <c r="A340" s="56">
        <v>972101</v>
      </c>
      <c r="B340" s="57" t="s">
        <v>219</v>
      </c>
      <c r="C340" s="55">
        <v>136</v>
      </c>
      <c r="D340" s="58" t="s">
        <v>17</v>
      </c>
      <c r="E340" s="58">
        <v>3</v>
      </c>
      <c r="F340" s="58" t="s">
        <v>18</v>
      </c>
      <c r="G340" s="59">
        <v>1.1499999999999999</v>
      </c>
    </row>
    <row r="341" spans="1:7" ht="25.5">
      <c r="A341" s="56">
        <v>972101</v>
      </c>
      <c r="B341" s="57" t="s">
        <v>219</v>
      </c>
      <c r="C341" s="211">
        <v>100</v>
      </c>
      <c r="D341" s="58" t="s">
        <v>37</v>
      </c>
      <c r="E341" s="58">
        <v>3</v>
      </c>
      <c r="F341" s="58" t="s">
        <v>18</v>
      </c>
      <c r="G341" s="59">
        <v>1.1499999999999999</v>
      </c>
    </row>
    <row r="342" spans="1:7">
      <c r="A342" s="56">
        <v>972701</v>
      </c>
      <c r="B342" s="57" t="s">
        <v>234</v>
      </c>
      <c r="C342" s="58" t="s">
        <v>13</v>
      </c>
      <c r="D342" s="58" t="s">
        <v>14</v>
      </c>
      <c r="E342" s="58">
        <v>1</v>
      </c>
      <c r="F342" s="58" t="s">
        <v>15</v>
      </c>
      <c r="G342" s="59">
        <v>0.95</v>
      </c>
    </row>
    <row r="343" spans="1:7" ht="51">
      <c r="A343" s="56">
        <v>990101</v>
      </c>
      <c r="B343" s="57" t="s">
        <v>220</v>
      </c>
      <c r="C343" s="59" t="s">
        <v>13</v>
      </c>
      <c r="D343" s="58" t="s">
        <v>14</v>
      </c>
      <c r="E343" s="58">
        <v>3</v>
      </c>
      <c r="F343" s="58" t="s">
        <v>18</v>
      </c>
      <c r="G343" s="59">
        <v>1.1499999999999999</v>
      </c>
    </row>
    <row r="344" spans="1:7" ht="51">
      <c r="A344" s="56">
        <v>990101</v>
      </c>
      <c r="B344" s="57" t="s">
        <v>220</v>
      </c>
      <c r="C344" s="56">
        <v>77</v>
      </c>
      <c r="D344" s="58" t="s">
        <v>66</v>
      </c>
      <c r="E344" s="58">
        <v>3</v>
      </c>
      <c r="F344" s="58" t="s">
        <v>18</v>
      </c>
      <c r="G344" s="59">
        <v>1.1499999999999999</v>
      </c>
    </row>
    <row r="345" spans="1:7" ht="51">
      <c r="A345" s="56">
        <v>990101</v>
      </c>
      <c r="B345" s="57" t="s">
        <v>220</v>
      </c>
      <c r="C345" s="56">
        <v>11</v>
      </c>
      <c r="D345" s="58" t="s">
        <v>93</v>
      </c>
      <c r="E345" s="58">
        <v>3</v>
      </c>
      <c r="F345" s="58" t="s">
        <v>18</v>
      </c>
      <c r="G345" s="59">
        <v>1.1499999999999999</v>
      </c>
    </row>
    <row r="346" spans="1:7" ht="51">
      <c r="A346" s="56">
        <v>990101</v>
      </c>
      <c r="B346" s="57" t="s">
        <v>220</v>
      </c>
      <c r="C346" s="55">
        <v>122</v>
      </c>
      <c r="D346" s="58" t="s">
        <v>94</v>
      </c>
      <c r="E346" s="58">
        <v>3</v>
      </c>
      <c r="F346" s="58" t="s">
        <v>18</v>
      </c>
      <c r="G346" s="59">
        <v>1.1499999999999999</v>
      </c>
    </row>
    <row r="347" spans="1:7" ht="51">
      <c r="A347" s="56">
        <v>990101</v>
      </c>
      <c r="B347" s="57" t="s">
        <v>220</v>
      </c>
      <c r="C347" s="55">
        <v>12</v>
      </c>
      <c r="D347" s="58" t="s">
        <v>221</v>
      </c>
      <c r="E347" s="58">
        <v>3</v>
      </c>
      <c r="F347" s="58" t="s">
        <v>18</v>
      </c>
      <c r="G347" s="59">
        <v>1.1499999999999999</v>
      </c>
    </row>
    <row r="348" spans="1:7" ht="51">
      <c r="A348" s="56">
        <v>990101</v>
      </c>
      <c r="B348" s="57" t="s">
        <v>220</v>
      </c>
      <c r="C348" s="211">
        <v>108</v>
      </c>
      <c r="D348" s="58" t="s">
        <v>38</v>
      </c>
      <c r="E348" s="58">
        <v>3</v>
      </c>
      <c r="F348" s="58" t="s">
        <v>18</v>
      </c>
      <c r="G348" s="59">
        <v>1.1499999999999999</v>
      </c>
    </row>
    <row r="349" spans="1:7" ht="51">
      <c r="A349" s="56">
        <v>990101</v>
      </c>
      <c r="B349" s="57" t="s">
        <v>220</v>
      </c>
      <c r="C349" s="55">
        <v>54</v>
      </c>
      <c r="D349" s="58" t="s">
        <v>82</v>
      </c>
      <c r="E349" s="58">
        <v>3</v>
      </c>
      <c r="F349" s="58" t="s">
        <v>18</v>
      </c>
      <c r="G349" s="59">
        <v>1.1499999999999999</v>
      </c>
    </row>
    <row r="350" spans="1:7" ht="51">
      <c r="A350" s="56">
        <v>990101</v>
      </c>
      <c r="B350" s="57" t="s">
        <v>220</v>
      </c>
      <c r="C350" s="56">
        <v>99</v>
      </c>
      <c r="D350" s="58" t="s">
        <v>222</v>
      </c>
      <c r="E350" s="58">
        <v>3</v>
      </c>
      <c r="F350" s="58" t="s">
        <v>18</v>
      </c>
      <c r="G350" s="59">
        <v>1.1499999999999999</v>
      </c>
    </row>
    <row r="351" spans="1:7" ht="51">
      <c r="A351" s="56">
        <v>990101</v>
      </c>
      <c r="B351" s="57" t="s">
        <v>220</v>
      </c>
      <c r="C351" s="55">
        <v>60</v>
      </c>
      <c r="D351" s="58" t="s">
        <v>52</v>
      </c>
      <c r="E351" s="58">
        <v>3</v>
      </c>
      <c r="F351" s="58" t="s">
        <v>18</v>
      </c>
      <c r="G351" s="59">
        <v>1.1499999999999999</v>
      </c>
    </row>
    <row r="352" spans="1:7" ht="51">
      <c r="A352" s="56">
        <v>990101</v>
      </c>
      <c r="B352" s="57" t="s">
        <v>220</v>
      </c>
      <c r="C352" s="56">
        <v>162</v>
      </c>
      <c r="D352" s="58" t="s">
        <v>35</v>
      </c>
      <c r="E352" s="58">
        <v>3</v>
      </c>
      <c r="F352" s="58" t="s">
        <v>18</v>
      </c>
      <c r="G352" s="59">
        <v>1.1499999999999999</v>
      </c>
    </row>
    <row r="353" spans="1:7" ht="51">
      <c r="A353" s="55">
        <v>990101</v>
      </c>
      <c r="B353" s="217" t="s">
        <v>220</v>
      </c>
      <c r="C353" s="64">
        <v>65</v>
      </c>
      <c r="D353" s="218" t="s">
        <v>36</v>
      </c>
      <c r="E353" s="58">
        <v>3</v>
      </c>
      <c r="F353" s="58" t="s">
        <v>18</v>
      </c>
      <c r="G353" s="59">
        <v>1.1499999999999999</v>
      </c>
    </row>
    <row r="354" spans="1:7" ht="51">
      <c r="A354" s="56">
        <v>990101</v>
      </c>
      <c r="B354" s="57" t="s">
        <v>220</v>
      </c>
      <c r="C354" s="56">
        <v>16</v>
      </c>
      <c r="D354" s="58" t="s">
        <v>176</v>
      </c>
      <c r="E354" s="58">
        <v>3</v>
      </c>
      <c r="F354" s="58" t="s">
        <v>18</v>
      </c>
      <c r="G354" s="59">
        <v>1.1499999999999999</v>
      </c>
    </row>
    <row r="355" spans="1:7" ht="51">
      <c r="A355" s="210">
        <v>990101</v>
      </c>
      <c r="B355" s="219" t="s">
        <v>223</v>
      </c>
      <c r="C355" s="55">
        <v>55</v>
      </c>
      <c r="D355" s="220" t="s">
        <v>64</v>
      </c>
      <c r="E355" s="58">
        <v>3</v>
      </c>
      <c r="F355" s="58" t="s">
        <v>18</v>
      </c>
      <c r="G355" s="59">
        <v>1.1499999999999999</v>
      </c>
    </row>
    <row r="356" spans="1:7" ht="51">
      <c r="A356" s="56">
        <v>990101</v>
      </c>
      <c r="B356" s="57" t="s">
        <v>220</v>
      </c>
      <c r="C356" s="56">
        <v>116</v>
      </c>
      <c r="D356" s="58" t="s">
        <v>166</v>
      </c>
      <c r="E356" s="58">
        <v>3</v>
      </c>
      <c r="F356" s="58" t="s">
        <v>18</v>
      </c>
      <c r="G356" s="59">
        <v>1.1499999999999999</v>
      </c>
    </row>
    <row r="357" spans="1:7" ht="51">
      <c r="A357" s="56">
        <v>990101</v>
      </c>
      <c r="B357" s="57" t="s">
        <v>220</v>
      </c>
      <c r="C357" s="211">
        <v>100</v>
      </c>
      <c r="D357" s="58" t="s">
        <v>37</v>
      </c>
      <c r="E357" s="58">
        <v>3</v>
      </c>
      <c r="F357" s="58" t="s">
        <v>18</v>
      </c>
      <c r="G357" s="59">
        <v>1.1499999999999999</v>
      </c>
    </row>
    <row r="358" spans="1:7" ht="51">
      <c r="A358" s="56">
        <v>990101</v>
      </c>
      <c r="B358" s="57" t="s">
        <v>220</v>
      </c>
      <c r="C358" s="56">
        <v>1</v>
      </c>
      <c r="D358" s="58" t="s">
        <v>25</v>
      </c>
      <c r="E358" s="58">
        <v>3</v>
      </c>
      <c r="F358" s="58" t="s">
        <v>18</v>
      </c>
      <c r="G358" s="59">
        <v>1.1499999999999999</v>
      </c>
    </row>
    <row r="359" spans="1:7" ht="51">
      <c r="A359" s="56">
        <v>990101</v>
      </c>
      <c r="B359" s="57" t="s">
        <v>220</v>
      </c>
      <c r="C359" s="56">
        <v>20</v>
      </c>
      <c r="D359" s="58" t="s">
        <v>190</v>
      </c>
      <c r="E359" s="58">
        <v>3</v>
      </c>
      <c r="F359" s="58" t="s">
        <v>18</v>
      </c>
      <c r="G359" s="59">
        <v>1.1499999999999999</v>
      </c>
    </row>
    <row r="360" spans="1:7" ht="51">
      <c r="A360" s="56">
        <v>990101</v>
      </c>
      <c r="B360" s="57" t="s">
        <v>220</v>
      </c>
      <c r="C360" s="56">
        <v>81</v>
      </c>
      <c r="D360" s="58" t="s">
        <v>24</v>
      </c>
      <c r="E360" s="58">
        <v>3</v>
      </c>
      <c r="F360" s="58" t="s">
        <v>18</v>
      </c>
      <c r="G360" s="59">
        <v>1.1499999999999999</v>
      </c>
    </row>
    <row r="361" spans="1:7" ht="38.25">
      <c r="A361" s="56">
        <v>990201</v>
      </c>
      <c r="B361" s="57" t="s">
        <v>224</v>
      </c>
      <c r="C361" s="58" t="s">
        <v>13</v>
      </c>
      <c r="D361" s="58" t="s">
        <v>14</v>
      </c>
      <c r="E361" s="58">
        <v>3</v>
      </c>
      <c r="F361" s="59" t="s">
        <v>62</v>
      </c>
      <c r="G361" s="59">
        <v>1.4</v>
      </c>
    </row>
    <row r="362" spans="1:7" ht="38.25">
      <c r="A362" s="56">
        <v>990201</v>
      </c>
      <c r="B362" s="57" t="s">
        <v>224</v>
      </c>
      <c r="C362" s="55">
        <v>136</v>
      </c>
      <c r="D362" s="58" t="s">
        <v>17</v>
      </c>
      <c r="E362" s="58">
        <v>3</v>
      </c>
      <c r="F362" s="58" t="s">
        <v>62</v>
      </c>
      <c r="G362" s="59">
        <v>1.4</v>
      </c>
    </row>
    <row r="363" spans="1:7" ht="38.25">
      <c r="A363" s="56">
        <v>990301</v>
      </c>
      <c r="B363" s="57" t="s">
        <v>225</v>
      </c>
      <c r="C363" s="58" t="s">
        <v>13</v>
      </c>
      <c r="D363" s="58" t="s">
        <v>14</v>
      </c>
      <c r="E363" s="58">
        <v>2</v>
      </c>
      <c r="F363" s="58" t="s">
        <v>15</v>
      </c>
      <c r="G363" s="59">
        <v>1.1000000000000001</v>
      </c>
    </row>
    <row r="364" spans="1:7" ht="38.25">
      <c r="A364" s="56">
        <v>990301</v>
      </c>
      <c r="B364" s="57" t="s">
        <v>225</v>
      </c>
      <c r="C364" s="64">
        <v>100</v>
      </c>
      <c r="D364" s="58" t="s">
        <v>37</v>
      </c>
      <c r="E364" s="58">
        <v>3</v>
      </c>
      <c r="F364" s="58" t="s">
        <v>18</v>
      </c>
      <c r="G364" s="59">
        <v>1.1499999999999999</v>
      </c>
    </row>
    <row r="365" spans="1:7" ht="38.25">
      <c r="A365" s="56">
        <v>990401</v>
      </c>
      <c r="B365" s="57" t="s">
        <v>226</v>
      </c>
      <c r="C365" s="58" t="s">
        <v>13</v>
      </c>
      <c r="D365" s="58" t="s">
        <v>14</v>
      </c>
      <c r="E365" s="58">
        <v>3</v>
      </c>
      <c r="F365" s="58" t="s">
        <v>18</v>
      </c>
      <c r="G365" s="59">
        <v>1.1499999999999999</v>
      </c>
    </row>
    <row r="366" spans="1:7" ht="38.25">
      <c r="A366" s="56">
        <v>990401</v>
      </c>
      <c r="B366" s="57" t="s">
        <v>226</v>
      </c>
      <c r="C366" s="211">
        <v>100</v>
      </c>
      <c r="D366" s="58" t="s">
        <v>37</v>
      </c>
      <c r="E366" s="58">
        <v>3</v>
      </c>
      <c r="F366" s="58" t="s">
        <v>18</v>
      </c>
      <c r="G366" s="59">
        <v>1.1499999999999999</v>
      </c>
    </row>
    <row r="367" spans="1:7" ht="38.25">
      <c r="A367" s="56">
        <v>990401</v>
      </c>
      <c r="B367" s="57" t="s">
        <v>226</v>
      </c>
      <c r="C367" s="55">
        <v>81</v>
      </c>
      <c r="D367" s="58" t="s">
        <v>24</v>
      </c>
      <c r="E367" s="58">
        <v>3</v>
      </c>
      <c r="F367" s="58" t="s">
        <v>18</v>
      </c>
      <c r="G367" s="59">
        <v>1.1499999999999999</v>
      </c>
    </row>
    <row r="368" spans="1:7" ht="38.25">
      <c r="A368" s="56">
        <v>990501</v>
      </c>
      <c r="B368" s="57" t="s">
        <v>227</v>
      </c>
      <c r="C368" s="58" t="s">
        <v>13</v>
      </c>
      <c r="D368" s="58" t="s">
        <v>14</v>
      </c>
      <c r="E368" s="58">
        <v>3</v>
      </c>
      <c r="F368" s="59" t="s">
        <v>18</v>
      </c>
      <c r="G368" s="59">
        <v>1.1499999999999999</v>
      </c>
    </row>
    <row r="369" spans="1:7" ht="38.25">
      <c r="A369" s="56">
        <v>990501</v>
      </c>
      <c r="B369" s="57" t="s">
        <v>228</v>
      </c>
      <c r="C369" s="56">
        <v>60</v>
      </c>
      <c r="D369" s="58" t="s">
        <v>52</v>
      </c>
      <c r="E369" s="58">
        <v>3</v>
      </c>
      <c r="F369" s="58" t="s">
        <v>18</v>
      </c>
      <c r="G369" s="59">
        <v>1.1499999999999999</v>
      </c>
    </row>
    <row r="370" spans="1:7" ht="38.25">
      <c r="A370" s="56">
        <v>990601</v>
      </c>
      <c r="B370" s="57" t="s">
        <v>229</v>
      </c>
      <c r="C370" s="58" t="s">
        <v>13</v>
      </c>
      <c r="D370" s="58" t="s">
        <v>14</v>
      </c>
      <c r="E370" s="58">
        <v>2</v>
      </c>
      <c r="F370" s="58" t="s">
        <v>15</v>
      </c>
      <c r="G370" s="59">
        <v>1.1000000000000001</v>
      </c>
    </row>
    <row r="371" spans="1:7" ht="38.25">
      <c r="A371" s="56">
        <v>990701</v>
      </c>
      <c r="B371" s="57" t="s">
        <v>230</v>
      </c>
      <c r="C371" s="58" t="s">
        <v>13</v>
      </c>
      <c r="D371" s="58" t="s">
        <v>14</v>
      </c>
      <c r="E371" s="58">
        <v>3</v>
      </c>
      <c r="F371" s="58" t="s">
        <v>18</v>
      </c>
      <c r="G371" s="59">
        <v>1.1499999999999999</v>
      </c>
    </row>
    <row r="372" spans="1:7" ht="38.25">
      <c r="A372" s="56">
        <v>990701</v>
      </c>
      <c r="B372" s="57" t="s">
        <v>230</v>
      </c>
      <c r="C372" s="55">
        <v>68</v>
      </c>
      <c r="D372" s="58" t="s">
        <v>231</v>
      </c>
      <c r="E372" s="58">
        <v>3</v>
      </c>
      <c r="F372" s="58" t="s">
        <v>18</v>
      </c>
      <c r="G372" s="59">
        <v>1.1499999999999999</v>
      </c>
    </row>
    <row r="373" spans="1:7" ht="38.25">
      <c r="A373" s="56">
        <v>990901</v>
      </c>
      <c r="B373" s="57" t="s">
        <v>232</v>
      </c>
      <c r="C373" s="58" t="s">
        <v>13</v>
      </c>
      <c r="D373" s="58" t="s">
        <v>14</v>
      </c>
      <c r="E373" s="58">
        <v>3</v>
      </c>
      <c r="F373" s="58" t="s">
        <v>62</v>
      </c>
      <c r="G373" s="59">
        <v>1.4</v>
      </c>
    </row>
    <row r="374" spans="1:7" ht="38.25">
      <c r="A374" s="56">
        <v>990901</v>
      </c>
      <c r="B374" s="57" t="s">
        <v>232</v>
      </c>
      <c r="C374" s="56">
        <v>55</v>
      </c>
      <c r="D374" s="58" t="s">
        <v>64</v>
      </c>
      <c r="E374" s="58">
        <v>3</v>
      </c>
      <c r="F374" s="59" t="s">
        <v>62</v>
      </c>
      <c r="G374" s="59">
        <v>1.4</v>
      </c>
    </row>
    <row r="375" spans="1:7" ht="38.25">
      <c r="A375" s="56">
        <v>990901</v>
      </c>
      <c r="B375" s="57" t="s">
        <v>232</v>
      </c>
      <c r="C375" s="56">
        <v>136</v>
      </c>
      <c r="D375" s="58" t="s">
        <v>17</v>
      </c>
      <c r="E375" s="58">
        <v>3</v>
      </c>
      <c r="F375" s="59" t="s">
        <v>62</v>
      </c>
      <c r="G375" s="59">
        <v>1.4</v>
      </c>
    </row>
    <row r="376" spans="1:7" ht="38.25">
      <c r="A376" s="55">
        <v>991301</v>
      </c>
      <c r="B376" s="60" t="s">
        <v>233</v>
      </c>
      <c r="C376" s="59" t="s">
        <v>13</v>
      </c>
      <c r="D376" s="59" t="s">
        <v>14</v>
      </c>
      <c r="E376" s="59">
        <v>2</v>
      </c>
      <c r="F376" s="59" t="s">
        <v>15</v>
      </c>
      <c r="G376" s="59">
        <v>1.1000000000000001</v>
      </c>
    </row>
    <row r="378" spans="1:7">
      <c r="A378" s="538" t="s">
        <v>3123</v>
      </c>
      <c r="B378" s="538"/>
      <c r="C378" s="538"/>
      <c r="D378" s="538"/>
    </row>
  </sheetData>
  <autoFilter ref="A14:P376"/>
  <mergeCells count="8">
    <mergeCell ref="F3:G3"/>
    <mergeCell ref="D4:G4"/>
    <mergeCell ref="D5:G5"/>
    <mergeCell ref="A378:D378"/>
    <mergeCell ref="O7:P7"/>
    <mergeCell ref="M8:P8"/>
    <mergeCell ref="M9:P9"/>
    <mergeCell ref="A12:G12"/>
  </mergeCells>
  <conditionalFormatting sqref="A188">
    <cfRule type="duplicateValues" dxfId="75" priority="17"/>
    <cfRule type="duplicateValues" dxfId="74" priority="18"/>
  </conditionalFormatting>
  <conditionalFormatting sqref="A188">
    <cfRule type="duplicateValues" dxfId="73" priority="16"/>
  </conditionalFormatting>
  <conditionalFormatting sqref="A186">
    <cfRule type="duplicateValues" dxfId="72" priority="14"/>
    <cfRule type="duplicateValues" dxfId="71" priority="15"/>
  </conditionalFormatting>
  <conditionalFormatting sqref="A186">
    <cfRule type="duplicateValues" dxfId="70" priority="13"/>
  </conditionalFormatting>
  <conditionalFormatting sqref="A191">
    <cfRule type="duplicateValues" dxfId="69" priority="11"/>
    <cfRule type="duplicateValues" dxfId="68" priority="12"/>
  </conditionalFormatting>
  <conditionalFormatting sqref="A191">
    <cfRule type="duplicateValues" dxfId="67" priority="10"/>
  </conditionalFormatting>
  <conditionalFormatting sqref="A188">
    <cfRule type="duplicateValues" dxfId="66" priority="8"/>
    <cfRule type="duplicateValues" dxfId="65" priority="9"/>
  </conditionalFormatting>
  <conditionalFormatting sqref="A188">
    <cfRule type="duplicateValues" dxfId="64" priority="7"/>
  </conditionalFormatting>
  <conditionalFormatting sqref="A186">
    <cfRule type="duplicateValues" dxfId="63" priority="5"/>
    <cfRule type="duplicateValues" dxfId="62" priority="6"/>
  </conditionalFormatting>
  <conditionalFormatting sqref="A186">
    <cfRule type="duplicateValues" dxfId="61" priority="4"/>
  </conditionalFormatting>
  <conditionalFormatting sqref="A191">
    <cfRule type="duplicateValues" dxfId="60" priority="2"/>
    <cfRule type="duplicateValues" dxfId="59" priority="3"/>
  </conditionalFormatting>
  <conditionalFormatting sqref="A191">
    <cfRule type="duplicateValues" dxfId="58" priority="1"/>
  </conditionalFormatting>
  <pageMargins left="0.31" right="0.24" top="0.74803149606299213" bottom="0.5" header="0.31496062992125984" footer="0.31496062992125984"/>
  <pageSetup paperSize="9" scale="6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P372"/>
  <sheetViews>
    <sheetView workbookViewId="0">
      <selection sqref="A1:XFD1048576"/>
    </sheetView>
  </sheetViews>
  <sheetFormatPr defaultRowHeight="15"/>
  <cols>
    <col min="1" max="1" width="13.42578125" style="50" customWidth="1"/>
    <col min="2" max="2" width="64.85546875" style="51" customWidth="1"/>
    <col min="3" max="3" width="9.42578125" style="52" customWidth="1"/>
    <col min="4" max="4" width="20.28515625" style="68" customWidth="1"/>
    <col min="5" max="6" width="13.140625" style="50" customWidth="1"/>
    <col min="7" max="7" width="13.7109375" style="25" customWidth="1"/>
    <col min="8" max="16384" width="9.140625" style="25"/>
  </cols>
  <sheetData>
    <row r="1" spans="1:16" s="5" customFormat="1">
      <c r="A1" s="66" t="s">
        <v>3134</v>
      </c>
      <c r="B1" s="25"/>
      <c r="C1" s="25"/>
      <c r="D1" s="67"/>
      <c r="E1" s="67"/>
      <c r="F1" s="50"/>
      <c r="G1" s="223"/>
    </row>
    <row r="2" spans="1:16" s="5" customFormat="1">
      <c r="A2" s="69" t="s">
        <v>3115</v>
      </c>
      <c r="B2" s="25"/>
      <c r="C2" s="25"/>
      <c r="D2" s="67"/>
      <c r="E2" s="67"/>
      <c r="F2" s="50"/>
      <c r="G2" s="223"/>
    </row>
    <row r="3" spans="1:16">
      <c r="D3" s="472"/>
      <c r="E3" s="473"/>
      <c r="F3" s="530" t="s">
        <v>2687</v>
      </c>
      <c r="G3" s="530"/>
    </row>
    <row r="4" spans="1:16">
      <c r="D4" s="527" t="s">
        <v>2684</v>
      </c>
      <c r="E4" s="527"/>
      <c r="F4" s="527"/>
      <c r="G4" s="527"/>
    </row>
    <row r="5" spans="1:16" ht="46.5" customHeight="1">
      <c r="D5" s="527" t="s">
        <v>1840</v>
      </c>
      <c r="E5" s="527"/>
      <c r="F5" s="527"/>
      <c r="G5" s="527"/>
    </row>
    <row r="6" spans="1:16">
      <c r="D6" s="50"/>
      <c r="E6" s="25"/>
      <c r="F6" s="25"/>
    </row>
    <row r="7" spans="1:16" ht="15.75">
      <c r="E7" s="25"/>
      <c r="F7" s="25"/>
      <c r="G7" s="53" t="s">
        <v>0</v>
      </c>
      <c r="M7" s="236"/>
      <c r="N7" s="473"/>
      <c r="O7" s="530"/>
      <c r="P7" s="530"/>
    </row>
    <row r="8" spans="1:16">
      <c r="G8" s="26" t="s">
        <v>1</v>
      </c>
      <c r="M8" s="527"/>
      <c r="N8" s="527"/>
      <c r="O8" s="527"/>
      <c r="P8" s="527"/>
    </row>
    <row r="9" spans="1:16">
      <c r="G9" s="26" t="s">
        <v>2</v>
      </c>
      <c r="M9" s="527"/>
      <c r="N9" s="527"/>
      <c r="O9" s="527"/>
      <c r="P9" s="527"/>
    </row>
    <row r="10" spans="1:16">
      <c r="G10" s="27" t="s">
        <v>3</v>
      </c>
    </row>
    <row r="12" spans="1:16" ht="33.75" customHeight="1">
      <c r="A12" s="537" t="s">
        <v>1972</v>
      </c>
      <c r="B12" s="537"/>
      <c r="C12" s="537"/>
      <c r="D12" s="537"/>
      <c r="E12" s="537"/>
      <c r="F12" s="537"/>
      <c r="G12" s="537"/>
    </row>
    <row r="14" spans="1:16" ht="81" customHeight="1">
      <c r="A14" s="54" t="s">
        <v>5</v>
      </c>
      <c r="B14" s="54" t="s">
        <v>6</v>
      </c>
      <c r="C14" s="54" t="s">
        <v>7</v>
      </c>
      <c r="D14" s="54" t="s">
        <v>8</v>
      </c>
      <c r="E14" s="54" t="s">
        <v>9</v>
      </c>
      <c r="F14" s="54" t="s">
        <v>10</v>
      </c>
      <c r="G14" s="54" t="s">
        <v>11</v>
      </c>
    </row>
    <row r="15" spans="1:16" ht="38.25">
      <c r="A15" s="204">
        <v>10101</v>
      </c>
      <c r="B15" s="57" t="s">
        <v>235</v>
      </c>
      <c r="C15" s="58" t="s">
        <v>13</v>
      </c>
      <c r="D15" s="58" t="s">
        <v>14</v>
      </c>
      <c r="E15" s="58">
        <v>2</v>
      </c>
      <c r="F15" s="59" t="s">
        <v>15</v>
      </c>
      <c r="G15" s="59">
        <v>1.1000000000000001</v>
      </c>
    </row>
    <row r="16" spans="1:16" ht="25.5">
      <c r="A16" s="204">
        <v>11401</v>
      </c>
      <c r="B16" s="57" t="s">
        <v>12</v>
      </c>
      <c r="C16" s="58" t="s">
        <v>13</v>
      </c>
      <c r="D16" s="58" t="s">
        <v>14</v>
      </c>
      <c r="E16" s="58">
        <v>2</v>
      </c>
      <c r="F16" s="58" t="s">
        <v>15</v>
      </c>
      <c r="G16" s="59">
        <v>1.1000000000000001</v>
      </c>
    </row>
    <row r="17" spans="1:7" ht="25.5">
      <c r="A17" s="204">
        <v>11401</v>
      </c>
      <c r="B17" s="57" t="s">
        <v>16</v>
      </c>
      <c r="C17" s="56">
        <v>136</v>
      </c>
      <c r="D17" s="58" t="s">
        <v>17</v>
      </c>
      <c r="E17" s="58">
        <v>3</v>
      </c>
      <c r="F17" s="59" t="s">
        <v>18</v>
      </c>
      <c r="G17" s="59">
        <v>1.1499999999999999</v>
      </c>
    </row>
    <row r="18" spans="1:7">
      <c r="A18" s="205">
        <v>11501</v>
      </c>
      <c r="B18" s="60" t="s">
        <v>19</v>
      </c>
      <c r="C18" s="59" t="s">
        <v>13</v>
      </c>
      <c r="D18" s="59" t="s">
        <v>14</v>
      </c>
      <c r="E18" s="59">
        <v>2</v>
      </c>
      <c r="F18" s="59" t="s">
        <v>15</v>
      </c>
      <c r="G18" s="59">
        <v>1.1000000000000001</v>
      </c>
    </row>
    <row r="19" spans="1:7" ht="38.25">
      <c r="A19" s="204">
        <v>20101</v>
      </c>
      <c r="B19" s="57" t="s">
        <v>20</v>
      </c>
      <c r="C19" s="58" t="s">
        <v>13</v>
      </c>
      <c r="D19" s="58" t="s">
        <v>14</v>
      </c>
      <c r="E19" s="58">
        <v>2</v>
      </c>
      <c r="F19" s="59" t="s">
        <v>15</v>
      </c>
      <c r="G19" s="59">
        <v>1.1000000000000001</v>
      </c>
    </row>
    <row r="20" spans="1:7" ht="38.25">
      <c r="A20" s="204">
        <v>30101</v>
      </c>
      <c r="B20" s="57" t="s">
        <v>21</v>
      </c>
      <c r="C20" s="58" t="s">
        <v>13</v>
      </c>
      <c r="D20" s="58" t="s">
        <v>14</v>
      </c>
      <c r="E20" s="58">
        <v>2</v>
      </c>
      <c r="F20" s="59" t="s">
        <v>15</v>
      </c>
      <c r="G20" s="59">
        <v>1.1000000000000001</v>
      </c>
    </row>
    <row r="21" spans="1:7" ht="38.25">
      <c r="A21" s="205">
        <v>30201</v>
      </c>
      <c r="B21" s="60" t="s">
        <v>22</v>
      </c>
      <c r="C21" s="59" t="s">
        <v>13</v>
      </c>
      <c r="D21" s="59" t="s">
        <v>14</v>
      </c>
      <c r="E21" s="59">
        <v>2</v>
      </c>
      <c r="F21" s="59" t="s">
        <v>15</v>
      </c>
      <c r="G21" s="59">
        <v>1.1000000000000001</v>
      </c>
    </row>
    <row r="22" spans="1:7" ht="25.5">
      <c r="A22" s="204">
        <v>40101</v>
      </c>
      <c r="B22" s="57" t="s">
        <v>23</v>
      </c>
      <c r="C22" s="58" t="s">
        <v>13</v>
      </c>
      <c r="D22" s="58" t="s">
        <v>14</v>
      </c>
      <c r="E22" s="58">
        <v>2</v>
      </c>
      <c r="F22" s="58" t="s">
        <v>15</v>
      </c>
      <c r="G22" s="59">
        <v>1.1000000000000001</v>
      </c>
    </row>
    <row r="23" spans="1:7" ht="25.5">
      <c r="A23" s="206">
        <v>40101</v>
      </c>
      <c r="B23" s="63" t="s">
        <v>23</v>
      </c>
      <c r="C23" s="64">
        <v>1</v>
      </c>
      <c r="D23" s="207" t="s">
        <v>25</v>
      </c>
      <c r="E23" s="59">
        <v>3</v>
      </c>
      <c r="F23" s="59" t="s">
        <v>18</v>
      </c>
      <c r="G23" s="59">
        <v>1.1499999999999999</v>
      </c>
    </row>
    <row r="24" spans="1:7" ht="38.25">
      <c r="A24" s="205">
        <v>40101</v>
      </c>
      <c r="B24" s="60" t="s">
        <v>23</v>
      </c>
      <c r="C24" s="55">
        <v>81</v>
      </c>
      <c r="D24" s="59" t="s">
        <v>24</v>
      </c>
      <c r="E24" s="59">
        <v>3</v>
      </c>
      <c r="F24" s="58" t="s">
        <v>18</v>
      </c>
      <c r="G24" s="59">
        <v>1.1499999999999999</v>
      </c>
    </row>
    <row r="25" spans="1:7" ht="25.5">
      <c r="A25" s="206">
        <v>40101</v>
      </c>
      <c r="B25" s="63" t="s">
        <v>23</v>
      </c>
      <c r="C25" s="64">
        <v>136</v>
      </c>
      <c r="D25" s="58" t="s">
        <v>17</v>
      </c>
      <c r="E25" s="59">
        <v>3</v>
      </c>
      <c r="F25" s="59" t="s">
        <v>18</v>
      </c>
      <c r="G25" s="59">
        <v>1.1499999999999999</v>
      </c>
    </row>
    <row r="26" spans="1:7" ht="25.5">
      <c r="A26" s="204">
        <v>40201</v>
      </c>
      <c r="B26" s="208" t="s">
        <v>26</v>
      </c>
      <c r="C26" s="209" t="s">
        <v>13</v>
      </c>
      <c r="D26" s="209" t="s">
        <v>14</v>
      </c>
      <c r="E26" s="58">
        <v>1</v>
      </c>
      <c r="F26" s="59" t="s">
        <v>15</v>
      </c>
      <c r="G26" s="59">
        <v>0.95</v>
      </c>
    </row>
    <row r="27" spans="1:7" ht="25.5">
      <c r="A27" s="205">
        <v>40301</v>
      </c>
      <c r="B27" s="60" t="s">
        <v>27</v>
      </c>
      <c r="C27" s="59" t="s">
        <v>13</v>
      </c>
      <c r="D27" s="59" t="s">
        <v>14</v>
      </c>
      <c r="E27" s="59">
        <v>1</v>
      </c>
      <c r="F27" s="59" t="s">
        <v>15</v>
      </c>
      <c r="G27" s="59">
        <v>0.95</v>
      </c>
    </row>
    <row r="28" spans="1:7" ht="38.25">
      <c r="A28" s="204">
        <v>50101</v>
      </c>
      <c r="B28" s="57" t="s">
        <v>28</v>
      </c>
      <c r="C28" s="58" t="s">
        <v>13</v>
      </c>
      <c r="D28" s="58" t="s">
        <v>14</v>
      </c>
      <c r="E28" s="58">
        <v>2</v>
      </c>
      <c r="F28" s="58" t="s">
        <v>15</v>
      </c>
      <c r="G28" s="59">
        <v>1.1000000000000001</v>
      </c>
    </row>
    <row r="29" spans="1:7" ht="38.25">
      <c r="A29" s="204">
        <v>50101</v>
      </c>
      <c r="B29" s="57" t="s">
        <v>28</v>
      </c>
      <c r="C29" s="56">
        <v>81</v>
      </c>
      <c r="D29" s="58" t="s">
        <v>24</v>
      </c>
      <c r="E29" s="58">
        <v>3</v>
      </c>
      <c r="F29" s="59" t="s">
        <v>18</v>
      </c>
      <c r="G29" s="59">
        <v>1.1499999999999999</v>
      </c>
    </row>
    <row r="30" spans="1:7" ht="38.25">
      <c r="A30" s="205">
        <v>60101</v>
      </c>
      <c r="B30" s="60" t="s">
        <v>29</v>
      </c>
      <c r="C30" s="58" t="s">
        <v>13</v>
      </c>
      <c r="D30" s="59" t="s">
        <v>14</v>
      </c>
      <c r="E30" s="59">
        <v>2</v>
      </c>
      <c r="F30" s="58" t="s">
        <v>15</v>
      </c>
      <c r="G30" s="59">
        <v>1.1000000000000001</v>
      </c>
    </row>
    <row r="31" spans="1:7" ht="38.25">
      <c r="A31" s="205">
        <v>60101</v>
      </c>
      <c r="B31" s="60" t="s">
        <v>29</v>
      </c>
      <c r="C31" s="55">
        <v>81</v>
      </c>
      <c r="D31" s="59" t="s">
        <v>24</v>
      </c>
      <c r="E31" s="59">
        <v>3</v>
      </c>
      <c r="F31" s="59" t="s">
        <v>18</v>
      </c>
      <c r="G31" s="59">
        <v>1.1499999999999999</v>
      </c>
    </row>
    <row r="32" spans="1:7" ht="38.25">
      <c r="A32" s="205">
        <v>70101</v>
      </c>
      <c r="B32" s="60" t="s">
        <v>30</v>
      </c>
      <c r="C32" s="59" t="s">
        <v>13</v>
      </c>
      <c r="D32" s="59" t="s">
        <v>14</v>
      </c>
      <c r="E32" s="59">
        <v>2</v>
      </c>
      <c r="F32" s="59" t="s">
        <v>15</v>
      </c>
      <c r="G32" s="59">
        <v>1.1000000000000001</v>
      </c>
    </row>
    <row r="33" spans="1:7" ht="38.25">
      <c r="A33" s="205">
        <v>70301</v>
      </c>
      <c r="B33" s="60" t="s">
        <v>31</v>
      </c>
      <c r="C33" s="59" t="s">
        <v>13</v>
      </c>
      <c r="D33" s="59" t="s">
        <v>14</v>
      </c>
      <c r="E33" s="59">
        <v>2</v>
      </c>
      <c r="F33" s="59" t="s">
        <v>15</v>
      </c>
      <c r="G33" s="59">
        <v>1.1000000000000001</v>
      </c>
    </row>
    <row r="34" spans="1:7" ht="38.25">
      <c r="A34" s="204">
        <v>80101</v>
      </c>
      <c r="B34" s="57" t="s">
        <v>32</v>
      </c>
      <c r="C34" s="58" t="s">
        <v>13</v>
      </c>
      <c r="D34" s="58" t="s">
        <v>14</v>
      </c>
      <c r="E34" s="58">
        <v>2</v>
      </c>
      <c r="F34" s="59" t="s">
        <v>15</v>
      </c>
      <c r="G34" s="59">
        <v>1.1000000000000001</v>
      </c>
    </row>
    <row r="35" spans="1:7" ht="38.25">
      <c r="A35" s="204">
        <v>80301</v>
      </c>
      <c r="B35" s="57" t="s">
        <v>33</v>
      </c>
      <c r="C35" s="58" t="s">
        <v>13</v>
      </c>
      <c r="D35" s="58" t="s">
        <v>14</v>
      </c>
      <c r="E35" s="58">
        <v>2</v>
      </c>
      <c r="F35" s="59" t="s">
        <v>15</v>
      </c>
      <c r="G35" s="59">
        <v>1.1000000000000001</v>
      </c>
    </row>
    <row r="36" spans="1:7" ht="38.25">
      <c r="A36" s="55">
        <v>100101</v>
      </c>
      <c r="B36" s="60" t="s">
        <v>34</v>
      </c>
      <c r="C36" s="59" t="s">
        <v>13</v>
      </c>
      <c r="D36" s="59" t="s">
        <v>14</v>
      </c>
      <c r="E36" s="59">
        <v>2</v>
      </c>
      <c r="F36" s="59" t="s">
        <v>15</v>
      </c>
      <c r="G36" s="59">
        <v>1.1000000000000001</v>
      </c>
    </row>
    <row r="37" spans="1:7" ht="38.25">
      <c r="A37" s="210">
        <v>100101</v>
      </c>
      <c r="B37" s="63" t="s">
        <v>34</v>
      </c>
      <c r="C37" s="64">
        <v>162</v>
      </c>
      <c r="D37" s="207" t="s">
        <v>35</v>
      </c>
      <c r="E37" s="59">
        <v>3</v>
      </c>
      <c r="F37" s="59" t="s">
        <v>18</v>
      </c>
      <c r="G37" s="59">
        <v>1.1499999999999999</v>
      </c>
    </row>
    <row r="38" spans="1:7" ht="38.25">
      <c r="A38" s="56">
        <v>100101</v>
      </c>
      <c r="B38" s="60" t="s">
        <v>34</v>
      </c>
      <c r="C38" s="64">
        <v>65</v>
      </c>
      <c r="D38" s="207" t="s">
        <v>36</v>
      </c>
      <c r="E38" s="59">
        <v>3</v>
      </c>
      <c r="F38" s="59" t="s">
        <v>18</v>
      </c>
      <c r="G38" s="59">
        <v>1.1499999999999999</v>
      </c>
    </row>
    <row r="39" spans="1:7" ht="38.25">
      <c r="A39" s="56">
        <v>100101</v>
      </c>
      <c r="B39" s="60" t="s">
        <v>34</v>
      </c>
      <c r="C39" s="64">
        <v>100</v>
      </c>
      <c r="D39" s="207" t="s">
        <v>37</v>
      </c>
      <c r="E39" s="59">
        <v>3</v>
      </c>
      <c r="F39" s="59" t="s">
        <v>18</v>
      </c>
      <c r="G39" s="59">
        <v>1.1499999999999999</v>
      </c>
    </row>
    <row r="40" spans="1:7" ht="38.25">
      <c r="A40" s="55">
        <v>100101</v>
      </c>
      <c r="B40" s="60" t="s">
        <v>34</v>
      </c>
      <c r="C40" s="211">
        <v>108</v>
      </c>
      <c r="D40" s="207" t="s">
        <v>38</v>
      </c>
      <c r="E40" s="59">
        <v>3</v>
      </c>
      <c r="F40" s="59" t="s">
        <v>18</v>
      </c>
      <c r="G40" s="59">
        <v>1.1499999999999999</v>
      </c>
    </row>
    <row r="41" spans="1:7" ht="38.25">
      <c r="A41" s="61">
        <v>100101</v>
      </c>
      <c r="B41" s="63" t="s">
        <v>34</v>
      </c>
      <c r="C41" s="55">
        <v>81</v>
      </c>
      <c r="D41" s="207" t="s">
        <v>24</v>
      </c>
      <c r="E41" s="59">
        <v>3</v>
      </c>
      <c r="F41" s="59" t="s">
        <v>18</v>
      </c>
      <c r="G41" s="59">
        <v>1.1499999999999999</v>
      </c>
    </row>
    <row r="42" spans="1:7" ht="25.5">
      <c r="A42" s="55">
        <v>100601</v>
      </c>
      <c r="B42" s="60" t="s">
        <v>39</v>
      </c>
      <c r="C42" s="59" t="s">
        <v>13</v>
      </c>
      <c r="D42" s="59" t="s">
        <v>14</v>
      </c>
      <c r="E42" s="59">
        <v>2</v>
      </c>
      <c r="F42" s="59" t="s">
        <v>15</v>
      </c>
      <c r="G42" s="59">
        <v>1.1000000000000001</v>
      </c>
    </row>
    <row r="43" spans="1:7" ht="38.25">
      <c r="A43" s="55">
        <v>110101</v>
      </c>
      <c r="B43" s="60" t="s">
        <v>40</v>
      </c>
      <c r="C43" s="59" t="s">
        <v>13</v>
      </c>
      <c r="D43" s="59" t="s">
        <v>14</v>
      </c>
      <c r="E43" s="59">
        <v>2</v>
      </c>
      <c r="F43" s="59" t="s">
        <v>15</v>
      </c>
      <c r="G43" s="59">
        <v>1.1000000000000001</v>
      </c>
    </row>
    <row r="44" spans="1:7" ht="38.25">
      <c r="A44" s="56">
        <v>120101</v>
      </c>
      <c r="B44" s="57" t="s">
        <v>41</v>
      </c>
      <c r="C44" s="58" t="s">
        <v>13</v>
      </c>
      <c r="D44" s="58" t="s">
        <v>14</v>
      </c>
      <c r="E44" s="58">
        <v>2</v>
      </c>
      <c r="F44" s="59" t="s">
        <v>15</v>
      </c>
      <c r="G44" s="59">
        <v>1.1000000000000001</v>
      </c>
    </row>
    <row r="45" spans="1:7" ht="38.25">
      <c r="A45" s="56">
        <v>130101</v>
      </c>
      <c r="B45" s="57" t="s">
        <v>42</v>
      </c>
      <c r="C45" s="58" t="s">
        <v>13</v>
      </c>
      <c r="D45" s="58" t="s">
        <v>14</v>
      </c>
      <c r="E45" s="58">
        <v>2</v>
      </c>
      <c r="F45" s="59" t="s">
        <v>15</v>
      </c>
      <c r="G45" s="59">
        <v>1.1000000000000001</v>
      </c>
    </row>
    <row r="46" spans="1:7" ht="38.25">
      <c r="A46" s="55">
        <v>140101</v>
      </c>
      <c r="B46" s="60" t="s">
        <v>43</v>
      </c>
      <c r="C46" s="59" t="s">
        <v>13</v>
      </c>
      <c r="D46" s="59" t="s">
        <v>14</v>
      </c>
      <c r="E46" s="59">
        <v>2</v>
      </c>
      <c r="F46" s="59" t="s">
        <v>15</v>
      </c>
      <c r="G46" s="59">
        <v>1.1000000000000001</v>
      </c>
    </row>
    <row r="47" spans="1:7" ht="25.5">
      <c r="A47" s="56">
        <v>140201</v>
      </c>
      <c r="B47" s="57" t="s">
        <v>44</v>
      </c>
      <c r="C47" s="58" t="s">
        <v>13</v>
      </c>
      <c r="D47" s="58" t="s">
        <v>14</v>
      </c>
      <c r="E47" s="58">
        <v>2</v>
      </c>
      <c r="F47" s="59" t="s">
        <v>15</v>
      </c>
      <c r="G47" s="59">
        <v>1.1000000000000001</v>
      </c>
    </row>
    <row r="48" spans="1:7" ht="25.5">
      <c r="A48" s="55">
        <v>150101</v>
      </c>
      <c r="B48" s="60" t="s">
        <v>46</v>
      </c>
      <c r="C48" s="59" t="s">
        <v>13</v>
      </c>
      <c r="D48" s="59" t="s">
        <v>14</v>
      </c>
      <c r="E48" s="59">
        <v>2</v>
      </c>
      <c r="F48" s="58" t="s">
        <v>15</v>
      </c>
      <c r="G48" s="59">
        <v>1.1000000000000001</v>
      </c>
    </row>
    <row r="49" spans="1:7" ht="25.5">
      <c r="A49" s="55">
        <v>150101</v>
      </c>
      <c r="B49" s="60" t="s">
        <v>47</v>
      </c>
      <c r="C49" s="64">
        <v>100</v>
      </c>
      <c r="D49" s="59" t="s">
        <v>37</v>
      </c>
      <c r="E49" s="59">
        <v>3</v>
      </c>
      <c r="F49" s="59" t="s">
        <v>18</v>
      </c>
      <c r="G49" s="59">
        <v>1.1499999999999999</v>
      </c>
    </row>
    <row r="50" spans="1:7" ht="38.25">
      <c r="A50" s="56">
        <v>150701</v>
      </c>
      <c r="B50" s="57" t="s">
        <v>48</v>
      </c>
      <c r="C50" s="58" t="s">
        <v>13</v>
      </c>
      <c r="D50" s="58" t="s">
        <v>14</v>
      </c>
      <c r="E50" s="58">
        <v>2</v>
      </c>
      <c r="F50" s="59" t="s">
        <v>15</v>
      </c>
      <c r="G50" s="59">
        <v>1.1000000000000001</v>
      </c>
    </row>
    <row r="51" spans="1:7">
      <c r="A51" s="55">
        <v>151301</v>
      </c>
      <c r="B51" s="60" t="s">
        <v>49</v>
      </c>
      <c r="C51" s="59" t="s">
        <v>13</v>
      </c>
      <c r="D51" s="59" t="s">
        <v>14</v>
      </c>
      <c r="E51" s="59">
        <v>1</v>
      </c>
      <c r="F51" s="59" t="s">
        <v>15</v>
      </c>
      <c r="G51" s="59">
        <v>0.95</v>
      </c>
    </row>
    <row r="52" spans="1:7" ht="38.25">
      <c r="A52" s="56">
        <v>160101</v>
      </c>
      <c r="B52" s="57" t="s">
        <v>50</v>
      </c>
      <c r="C52" s="58" t="s">
        <v>13</v>
      </c>
      <c r="D52" s="58" t="s">
        <v>14</v>
      </c>
      <c r="E52" s="58">
        <v>2</v>
      </c>
      <c r="F52" s="59" t="s">
        <v>15</v>
      </c>
      <c r="G52" s="59">
        <v>1.1000000000000001</v>
      </c>
    </row>
    <row r="53" spans="1:7" ht="38.25">
      <c r="A53" s="56">
        <v>170101</v>
      </c>
      <c r="B53" s="57" t="s">
        <v>51</v>
      </c>
      <c r="C53" s="59" t="s">
        <v>13</v>
      </c>
      <c r="D53" s="58" t="s">
        <v>14</v>
      </c>
      <c r="E53" s="58">
        <v>2</v>
      </c>
      <c r="F53" s="58" t="s">
        <v>15</v>
      </c>
      <c r="G53" s="59">
        <v>1.1000000000000001</v>
      </c>
    </row>
    <row r="54" spans="1:7" ht="38.25">
      <c r="A54" s="55">
        <v>170101</v>
      </c>
      <c r="B54" s="60" t="s">
        <v>51</v>
      </c>
      <c r="C54" s="64">
        <v>108</v>
      </c>
      <c r="D54" s="59" t="s">
        <v>38</v>
      </c>
      <c r="E54" s="59">
        <v>3</v>
      </c>
      <c r="F54" s="58" t="s">
        <v>18</v>
      </c>
      <c r="G54" s="59">
        <v>1.1499999999999999</v>
      </c>
    </row>
    <row r="55" spans="1:7" ht="38.25">
      <c r="A55" s="56">
        <v>170101</v>
      </c>
      <c r="B55" s="57" t="s">
        <v>51</v>
      </c>
      <c r="C55" s="56">
        <v>60</v>
      </c>
      <c r="D55" s="58" t="s">
        <v>52</v>
      </c>
      <c r="E55" s="58">
        <v>3</v>
      </c>
      <c r="F55" s="58" t="s">
        <v>18</v>
      </c>
      <c r="G55" s="59">
        <v>1.1499999999999999</v>
      </c>
    </row>
    <row r="56" spans="1:7" ht="38.25">
      <c r="A56" s="55">
        <v>170101</v>
      </c>
      <c r="B56" s="60" t="s">
        <v>51</v>
      </c>
      <c r="C56" s="55">
        <v>136</v>
      </c>
      <c r="D56" s="59" t="s">
        <v>17</v>
      </c>
      <c r="E56" s="59">
        <v>3</v>
      </c>
      <c r="F56" s="59" t="s">
        <v>18</v>
      </c>
      <c r="G56" s="59">
        <v>1.1499999999999999</v>
      </c>
    </row>
    <row r="57" spans="1:7" ht="38.25">
      <c r="A57" s="55">
        <v>170201</v>
      </c>
      <c r="B57" s="60" t="s">
        <v>53</v>
      </c>
      <c r="C57" s="59" t="s">
        <v>13</v>
      </c>
      <c r="D57" s="59" t="s">
        <v>14</v>
      </c>
      <c r="E57" s="59">
        <v>2</v>
      </c>
      <c r="F57" s="59" t="s">
        <v>15</v>
      </c>
      <c r="G57" s="59">
        <v>1.1000000000000001</v>
      </c>
    </row>
    <row r="58" spans="1:7" ht="38.25">
      <c r="A58" s="56">
        <v>170601</v>
      </c>
      <c r="B58" s="57" t="s">
        <v>54</v>
      </c>
      <c r="C58" s="58" t="s">
        <v>13</v>
      </c>
      <c r="D58" s="58" t="s">
        <v>14</v>
      </c>
      <c r="E58" s="58">
        <v>2</v>
      </c>
      <c r="F58" s="59" t="s">
        <v>15</v>
      </c>
      <c r="G58" s="59">
        <v>1.1000000000000001</v>
      </c>
    </row>
    <row r="59" spans="1:7" ht="25.5">
      <c r="A59" s="56">
        <v>171401</v>
      </c>
      <c r="B59" s="57" t="s">
        <v>55</v>
      </c>
      <c r="C59" s="58" t="s">
        <v>13</v>
      </c>
      <c r="D59" s="58" t="s">
        <v>14</v>
      </c>
      <c r="E59" s="58">
        <v>2</v>
      </c>
      <c r="F59" s="58" t="s">
        <v>15</v>
      </c>
      <c r="G59" s="59">
        <v>1.1000000000000001</v>
      </c>
    </row>
    <row r="60" spans="1:7" ht="38.25">
      <c r="A60" s="55">
        <v>171401</v>
      </c>
      <c r="B60" s="60" t="s">
        <v>55</v>
      </c>
      <c r="C60" s="55">
        <v>81</v>
      </c>
      <c r="D60" s="59" t="s">
        <v>24</v>
      </c>
      <c r="E60" s="59">
        <v>3</v>
      </c>
      <c r="F60" s="59" t="s">
        <v>18</v>
      </c>
      <c r="G60" s="59">
        <v>1.1499999999999999</v>
      </c>
    </row>
    <row r="61" spans="1:7" ht="25.5">
      <c r="A61" s="58">
        <v>172101</v>
      </c>
      <c r="B61" s="208" t="s">
        <v>56</v>
      </c>
      <c r="C61" s="209" t="s">
        <v>13</v>
      </c>
      <c r="D61" s="209" t="s">
        <v>14</v>
      </c>
      <c r="E61" s="58">
        <v>1</v>
      </c>
      <c r="F61" s="59" t="s">
        <v>15</v>
      </c>
      <c r="G61" s="59">
        <v>0.95</v>
      </c>
    </row>
    <row r="62" spans="1:7" ht="38.25">
      <c r="A62" s="59">
        <v>180101</v>
      </c>
      <c r="B62" s="212" t="s">
        <v>57</v>
      </c>
      <c r="C62" s="190" t="s">
        <v>13</v>
      </c>
      <c r="D62" s="190" t="s">
        <v>14</v>
      </c>
      <c r="E62" s="59">
        <v>1</v>
      </c>
      <c r="F62" s="59" t="s">
        <v>15</v>
      </c>
      <c r="G62" s="59">
        <v>0.95</v>
      </c>
    </row>
    <row r="63" spans="1:7" ht="25.5">
      <c r="A63" s="56">
        <v>180201</v>
      </c>
      <c r="B63" s="57" t="s">
        <v>58</v>
      </c>
      <c r="C63" s="58" t="s">
        <v>13</v>
      </c>
      <c r="D63" s="58" t="s">
        <v>14</v>
      </c>
      <c r="E63" s="58">
        <v>2</v>
      </c>
      <c r="F63" s="59" t="s">
        <v>15</v>
      </c>
      <c r="G63" s="59">
        <v>1.1000000000000001</v>
      </c>
    </row>
    <row r="64" spans="1:7" ht="38.25">
      <c r="A64" s="55">
        <v>190101</v>
      </c>
      <c r="B64" s="60" t="s">
        <v>59</v>
      </c>
      <c r="C64" s="59" t="s">
        <v>13</v>
      </c>
      <c r="D64" s="59" t="s">
        <v>14</v>
      </c>
      <c r="E64" s="59">
        <v>2</v>
      </c>
      <c r="F64" s="59" t="s">
        <v>15</v>
      </c>
      <c r="G64" s="59">
        <v>1.1000000000000001</v>
      </c>
    </row>
    <row r="65" spans="1:7">
      <c r="A65" s="56">
        <v>191201</v>
      </c>
      <c r="B65" s="57" t="s">
        <v>60</v>
      </c>
      <c r="C65" s="58" t="s">
        <v>13</v>
      </c>
      <c r="D65" s="58" t="s">
        <v>14</v>
      </c>
      <c r="E65" s="58">
        <v>1</v>
      </c>
      <c r="F65" s="58" t="s">
        <v>15</v>
      </c>
      <c r="G65" s="59">
        <v>0.95</v>
      </c>
    </row>
    <row r="66" spans="1:7" ht="25.5">
      <c r="A66" s="55">
        <v>191401</v>
      </c>
      <c r="B66" s="60" t="s">
        <v>61</v>
      </c>
      <c r="C66" s="59" t="s">
        <v>13</v>
      </c>
      <c r="D66" s="59" t="s">
        <v>14</v>
      </c>
      <c r="E66" s="59">
        <v>3</v>
      </c>
      <c r="F66" s="58" t="s">
        <v>62</v>
      </c>
      <c r="G66" s="59">
        <v>1.4</v>
      </c>
    </row>
    <row r="67" spans="1:7" ht="25.5">
      <c r="A67" s="56">
        <v>191401</v>
      </c>
      <c r="B67" s="57" t="s">
        <v>63</v>
      </c>
      <c r="C67" s="56">
        <v>55</v>
      </c>
      <c r="D67" s="58" t="s">
        <v>64</v>
      </c>
      <c r="E67" s="58">
        <v>3</v>
      </c>
      <c r="F67" s="58" t="s">
        <v>62</v>
      </c>
      <c r="G67" s="59">
        <v>1.4</v>
      </c>
    </row>
    <row r="68" spans="1:7" ht="25.5">
      <c r="A68" s="56">
        <v>191401</v>
      </c>
      <c r="B68" s="57" t="s">
        <v>63</v>
      </c>
      <c r="C68" s="56">
        <v>136</v>
      </c>
      <c r="D68" s="58" t="s">
        <v>17</v>
      </c>
      <c r="E68" s="58">
        <v>3</v>
      </c>
      <c r="F68" s="58" t="s">
        <v>62</v>
      </c>
      <c r="G68" s="59">
        <v>1.4</v>
      </c>
    </row>
    <row r="69" spans="1:7" ht="38.25">
      <c r="A69" s="56">
        <v>200301</v>
      </c>
      <c r="B69" s="57" t="s">
        <v>65</v>
      </c>
      <c r="C69" s="58" t="s">
        <v>13</v>
      </c>
      <c r="D69" s="58" t="s">
        <v>14</v>
      </c>
      <c r="E69" s="58">
        <v>2</v>
      </c>
      <c r="F69" s="58" t="s">
        <v>15</v>
      </c>
      <c r="G69" s="59">
        <v>1.1000000000000001</v>
      </c>
    </row>
    <row r="70" spans="1:7" ht="38.25">
      <c r="A70" s="56">
        <v>200301</v>
      </c>
      <c r="B70" s="57" t="s">
        <v>65</v>
      </c>
      <c r="C70" s="55">
        <v>77</v>
      </c>
      <c r="D70" s="58" t="s">
        <v>66</v>
      </c>
      <c r="E70" s="58">
        <v>3</v>
      </c>
      <c r="F70" s="58" t="s">
        <v>18</v>
      </c>
      <c r="G70" s="59">
        <v>1.1499999999999999</v>
      </c>
    </row>
    <row r="71" spans="1:7" ht="38.25">
      <c r="A71" s="55">
        <v>200301</v>
      </c>
      <c r="B71" s="60" t="s">
        <v>65</v>
      </c>
      <c r="C71" s="64">
        <v>108</v>
      </c>
      <c r="D71" s="59" t="s">
        <v>38</v>
      </c>
      <c r="E71" s="59">
        <v>3</v>
      </c>
      <c r="F71" s="58" t="s">
        <v>18</v>
      </c>
      <c r="G71" s="59">
        <v>1.1499999999999999</v>
      </c>
    </row>
    <row r="72" spans="1:7" ht="38.25">
      <c r="A72" s="55">
        <v>200301</v>
      </c>
      <c r="B72" s="60" t="s">
        <v>65</v>
      </c>
      <c r="C72" s="55">
        <v>162</v>
      </c>
      <c r="D72" s="59" t="s">
        <v>35</v>
      </c>
      <c r="E72" s="59">
        <v>3</v>
      </c>
      <c r="F72" s="58" t="s">
        <v>18</v>
      </c>
      <c r="G72" s="59">
        <v>1.1499999999999999</v>
      </c>
    </row>
    <row r="73" spans="1:7" ht="38.25">
      <c r="A73" s="55">
        <v>200301</v>
      </c>
      <c r="B73" s="60" t="s">
        <v>65</v>
      </c>
      <c r="C73" s="211">
        <v>65</v>
      </c>
      <c r="D73" s="59" t="s">
        <v>36</v>
      </c>
      <c r="E73" s="59">
        <v>3</v>
      </c>
      <c r="F73" s="58" t="s">
        <v>18</v>
      </c>
      <c r="G73" s="59">
        <v>1.1499999999999999</v>
      </c>
    </row>
    <row r="74" spans="1:7" ht="38.25">
      <c r="A74" s="56">
        <v>200301</v>
      </c>
      <c r="B74" s="57" t="s">
        <v>65</v>
      </c>
      <c r="C74" s="55">
        <v>136</v>
      </c>
      <c r="D74" s="58" t="s">
        <v>17</v>
      </c>
      <c r="E74" s="58">
        <v>3</v>
      </c>
      <c r="F74" s="58" t="s">
        <v>18</v>
      </c>
      <c r="G74" s="59">
        <v>1.1499999999999999</v>
      </c>
    </row>
    <row r="75" spans="1:7" ht="38.25">
      <c r="A75" s="56">
        <v>200301</v>
      </c>
      <c r="B75" s="57" t="s">
        <v>65</v>
      </c>
      <c r="C75" s="213">
        <v>100</v>
      </c>
      <c r="D75" s="58" t="s">
        <v>37</v>
      </c>
      <c r="E75" s="58">
        <v>3</v>
      </c>
      <c r="F75" s="58" t="s">
        <v>18</v>
      </c>
      <c r="G75" s="58">
        <v>1.1499999999999999</v>
      </c>
    </row>
    <row r="76" spans="1:7" ht="38.25">
      <c r="A76" s="56">
        <v>200301</v>
      </c>
      <c r="B76" s="57" t="s">
        <v>65</v>
      </c>
      <c r="C76" s="211">
        <v>1</v>
      </c>
      <c r="D76" s="58" t="s">
        <v>25</v>
      </c>
      <c r="E76" s="58">
        <v>3</v>
      </c>
      <c r="F76" s="58" t="s">
        <v>18</v>
      </c>
      <c r="G76" s="59">
        <v>1.1499999999999999</v>
      </c>
    </row>
    <row r="77" spans="1:7" ht="38.25">
      <c r="A77" s="55">
        <v>200301</v>
      </c>
      <c r="B77" s="60" t="s">
        <v>65</v>
      </c>
      <c r="C77" s="55">
        <v>81</v>
      </c>
      <c r="D77" s="59" t="s">
        <v>24</v>
      </c>
      <c r="E77" s="59">
        <v>3</v>
      </c>
      <c r="F77" s="59" t="s">
        <v>18</v>
      </c>
      <c r="G77" s="59">
        <v>1.1499999999999999</v>
      </c>
    </row>
    <row r="78" spans="1:7" ht="38.25">
      <c r="A78" s="56">
        <v>200401</v>
      </c>
      <c r="B78" s="57" t="s">
        <v>67</v>
      </c>
      <c r="C78" s="58" t="s">
        <v>13</v>
      </c>
      <c r="D78" s="58" t="s">
        <v>14</v>
      </c>
      <c r="E78" s="58">
        <v>1</v>
      </c>
      <c r="F78" s="59" t="s">
        <v>15</v>
      </c>
      <c r="G78" s="59">
        <v>0.95</v>
      </c>
    </row>
    <row r="79" spans="1:7" ht="38.25">
      <c r="A79" s="55">
        <v>210101</v>
      </c>
      <c r="B79" s="60" t="s">
        <v>68</v>
      </c>
      <c r="C79" s="59" t="s">
        <v>13</v>
      </c>
      <c r="D79" s="59" t="s">
        <v>14</v>
      </c>
      <c r="E79" s="59">
        <v>2</v>
      </c>
      <c r="F79" s="58" t="s">
        <v>15</v>
      </c>
      <c r="G79" s="59">
        <v>1.1000000000000001</v>
      </c>
    </row>
    <row r="80" spans="1:7" ht="38.25">
      <c r="A80" s="55">
        <v>210101</v>
      </c>
      <c r="B80" s="60" t="s">
        <v>68</v>
      </c>
      <c r="C80" s="64">
        <v>65</v>
      </c>
      <c r="D80" s="59" t="s">
        <v>36</v>
      </c>
      <c r="E80" s="59">
        <v>3</v>
      </c>
      <c r="F80" s="58" t="s">
        <v>18</v>
      </c>
      <c r="G80" s="59">
        <v>1.1499999999999999</v>
      </c>
    </row>
    <row r="81" spans="1:7" ht="38.25">
      <c r="A81" s="55">
        <v>210101</v>
      </c>
      <c r="B81" s="60" t="s">
        <v>68</v>
      </c>
      <c r="C81" s="64">
        <v>100</v>
      </c>
      <c r="D81" s="59" t="s">
        <v>37</v>
      </c>
      <c r="E81" s="59">
        <v>3</v>
      </c>
      <c r="F81" s="58" t="s">
        <v>18</v>
      </c>
      <c r="G81" s="59">
        <v>1.1499999999999999</v>
      </c>
    </row>
    <row r="82" spans="1:7" ht="25.5">
      <c r="A82" s="55">
        <v>210102</v>
      </c>
      <c r="B82" s="60" t="s">
        <v>69</v>
      </c>
      <c r="C82" s="58" t="s">
        <v>13</v>
      </c>
      <c r="D82" s="59" t="s">
        <v>14</v>
      </c>
      <c r="E82" s="59">
        <v>3</v>
      </c>
      <c r="F82" s="58" t="s">
        <v>62</v>
      </c>
      <c r="G82" s="59">
        <v>1.4</v>
      </c>
    </row>
    <row r="83" spans="1:7" ht="25.5">
      <c r="A83" s="56">
        <v>210102</v>
      </c>
      <c r="B83" s="57" t="s">
        <v>69</v>
      </c>
      <c r="C83" s="56">
        <v>136</v>
      </c>
      <c r="D83" s="58" t="s">
        <v>17</v>
      </c>
      <c r="E83" s="58">
        <v>3</v>
      </c>
      <c r="F83" s="59" t="s">
        <v>62</v>
      </c>
      <c r="G83" s="59">
        <v>1.4</v>
      </c>
    </row>
    <row r="84" spans="1:7" ht="38.25">
      <c r="A84" s="55">
        <v>220101</v>
      </c>
      <c r="B84" s="60" t="s">
        <v>70</v>
      </c>
      <c r="C84" s="59" t="s">
        <v>13</v>
      </c>
      <c r="D84" s="59" t="s">
        <v>14</v>
      </c>
      <c r="E84" s="59">
        <v>2</v>
      </c>
      <c r="F84" s="59" t="s">
        <v>15</v>
      </c>
      <c r="G84" s="59">
        <v>1.1000000000000001</v>
      </c>
    </row>
    <row r="85" spans="1:7" ht="38.25">
      <c r="A85" s="56">
        <v>230101</v>
      </c>
      <c r="B85" s="57" t="s">
        <v>71</v>
      </c>
      <c r="C85" s="58" t="s">
        <v>13</v>
      </c>
      <c r="D85" s="58" t="s">
        <v>14</v>
      </c>
      <c r="E85" s="58">
        <v>2</v>
      </c>
      <c r="F85" s="59" t="s">
        <v>15</v>
      </c>
      <c r="G85" s="59">
        <v>1.1000000000000001</v>
      </c>
    </row>
    <row r="86" spans="1:7" ht="38.25">
      <c r="A86" s="56">
        <v>240101</v>
      </c>
      <c r="B86" s="57" t="s">
        <v>72</v>
      </c>
      <c r="C86" s="58" t="s">
        <v>13</v>
      </c>
      <c r="D86" s="58" t="s">
        <v>14</v>
      </c>
      <c r="E86" s="58">
        <v>2</v>
      </c>
      <c r="F86" s="59" t="s">
        <v>15</v>
      </c>
      <c r="G86" s="59">
        <v>1.1000000000000001</v>
      </c>
    </row>
    <row r="87" spans="1:7" ht="25.5">
      <c r="A87" s="56">
        <v>250101</v>
      </c>
      <c r="B87" s="57" t="s">
        <v>73</v>
      </c>
      <c r="C87" s="58" t="s">
        <v>13</v>
      </c>
      <c r="D87" s="58" t="s">
        <v>14</v>
      </c>
      <c r="E87" s="58">
        <v>2</v>
      </c>
      <c r="F87" s="59" t="s">
        <v>15</v>
      </c>
      <c r="G87" s="59">
        <v>1.1000000000000001</v>
      </c>
    </row>
    <row r="88" spans="1:7" ht="25.5">
      <c r="A88" s="55">
        <v>260301</v>
      </c>
      <c r="B88" s="60" t="s">
        <v>75</v>
      </c>
      <c r="C88" s="59" t="s">
        <v>13</v>
      </c>
      <c r="D88" s="59" t="s">
        <v>14</v>
      </c>
      <c r="E88" s="59">
        <v>2</v>
      </c>
      <c r="F88" s="59" t="s">
        <v>15</v>
      </c>
      <c r="G88" s="59">
        <v>1.1000000000000001</v>
      </c>
    </row>
    <row r="89" spans="1:7" ht="38.25">
      <c r="A89" s="56">
        <v>260401</v>
      </c>
      <c r="B89" s="57" t="s">
        <v>76</v>
      </c>
      <c r="C89" s="58" t="s">
        <v>13</v>
      </c>
      <c r="D89" s="58" t="s">
        <v>14</v>
      </c>
      <c r="E89" s="58">
        <v>2</v>
      </c>
      <c r="F89" s="59" t="s">
        <v>15</v>
      </c>
      <c r="G89" s="59">
        <v>1.1000000000000001</v>
      </c>
    </row>
    <row r="90" spans="1:7" ht="25.5">
      <c r="A90" s="55">
        <v>263001</v>
      </c>
      <c r="B90" s="60" t="s">
        <v>1964</v>
      </c>
      <c r="C90" s="221" t="s">
        <v>13</v>
      </c>
      <c r="D90" s="59" t="s">
        <v>14</v>
      </c>
      <c r="E90" s="59">
        <v>2</v>
      </c>
      <c r="F90" s="58" t="s">
        <v>15</v>
      </c>
      <c r="G90" s="59">
        <v>1.1000000000000001</v>
      </c>
    </row>
    <row r="91" spans="1:7" ht="25.5">
      <c r="A91" s="55">
        <v>263001</v>
      </c>
      <c r="B91" s="60" t="s">
        <v>1964</v>
      </c>
      <c r="C91" s="211">
        <v>1</v>
      </c>
      <c r="D91" s="58" t="s">
        <v>25</v>
      </c>
      <c r="E91" s="58">
        <v>3</v>
      </c>
      <c r="F91" s="58" t="s">
        <v>18</v>
      </c>
      <c r="G91" s="59">
        <v>1.1499999999999999</v>
      </c>
    </row>
    <row r="92" spans="1:7" ht="38.25">
      <c r="A92" s="55">
        <v>263001</v>
      </c>
      <c r="B92" s="60" t="s">
        <v>1964</v>
      </c>
      <c r="C92" s="56">
        <v>81</v>
      </c>
      <c r="D92" s="58" t="s">
        <v>24</v>
      </c>
      <c r="E92" s="58">
        <v>3</v>
      </c>
      <c r="F92" s="59" t="s">
        <v>18</v>
      </c>
      <c r="G92" s="59">
        <v>1.1499999999999999</v>
      </c>
    </row>
    <row r="93" spans="1:7" ht="38.25">
      <c r="A93" s="55">
        <v>261601</v>
      </c>
      <c r="B93" s="60" t="s">
        <v>78</v>
      </c>
      <c r="C93" s="59" t="s">
        <v>13</v>
      </c>
      <c r="D93" s="59" t="s">
        <v>14</v>
      </c>
      <c r="E93" s="59">
        <v>2</v>
      </c>
      <c r="F93" s="58" t="s">
        <v>15</v>
      </c>
      <c r="G93" s="59">
        <v>1.1000000000000001</v>
      </c>
    </row>
    <row r="94" spans="1:7" ht="38.25">
      <c r="A94" s="56">
        <v>262101</v>
      </c>
      <c r="B94" s="57" t="s">
        <v>79</v>
      </c>
      <c r="C94" s="59" t="s">
        <v>13</v>
      </c>
      <c r="D94" s="58" t="s">
        <v>14</v>
      </c>
      <c r="E94" s="58">
        <v>3</v>
      </c>
      <c r="F94" s="58" t="s">
        <v>62</v>
      </c>
      <c r="G94" s="59">
        <v>1.4</v>
      </c>
    </row>
    <row r="95" spans="1:7" ht="38.25">
      <c r="A95" s="56">
        <v>262101</v>
      </c>
      <c r="B95" s="57" t="s">
        <v>79</v>
      </c>
      <c r="C95" s="211">
        <v>108</v>
      </c>
      <c r="D95" s="58" t="s">
        <v>38</v>
      </c>
      <c r="E95" s="58">
        <v>3</v>
      </c>
      <c r="F95" s="59" t="s">
        <v>62</v>
      </c>
      <c r="G95" s="59">
        <v>1.4</v>
      </c>
    </row>
    <row r="96" spans="1:7" ht="38.25">
      <c r="A96" s="55">
        <v>270101</v>
      </c>
      <c r="B96" s="60" t="s">
        <v>80</v>
      </c>
      <c r="C96" s="59" t="s">
        <v>13</v>
      </c>
      <c r="D96" s="59" t="s">
        <v>14</v>
      </c>
      <c r="E96" s="59">
        <v>2</v>
      </c>
      <c r="F96" s="59" t="s">
        <v>15</v>
      </c>
      <c r="G96" s="59">
        <v>1.1000000000000001</v>
      </c>
    </row>
    <row r="97" spans="1:7" ht="38.25">
      <c r="A97" s="55">
        <v>280101</v>
      </c>
      <c r="B97" s="60" t="s">
        <v>81</v>
      </c>
      <c r="C97" s="59" t="s">
        <v>13</v>
      </c>
      <c r="D97" s="59" t="s">
        <v>14</v>
      </c>
      <c r="E97" s="59">
        <v>2</v>
      </c>
      <c r="F97" s="58" t="s">
        <v>15</v>
      </c>
      <c r="G97" s="59">
        <v>1.1000000000000001</v>
      </c>
    </row>
    <row r="98" spans="1:7" ht="38.25">
      <c r="A98" s="55">
        <v>280101</v>
      </c>
      <c r="B98" s="60" t="s">
        <v>81</v>
      </c>
      <c r="C98" s="64">
        <v>108</v>
      </c>
      <c r="D98" s="59" t="s">
        <v>38</v>
      </c>
      <c r="E98" s="59">
        <v>3</v>
      </c>
      <c r="F98" s="58" t="s">
        <v>18</v>
      </c>
      <c r="G98" s="59">
        <v>1.1499999999999999</v>
      </c>
    </row>
    <row r="99" spans="1:7" ht="38.25">
      <c r="A99" s="55">
        <v>280101</v>
      </c>
      <c r="B99" s="60" t="s">
        <v>81</v>
      </c>
      <c r="C99" s="55">
        <v>54</v>
      </c>
      <c r="D99" s="59" t="s">
        <v>82</v>
      </c>
      <c r="E99" s="59">
        <v>3</v>
      </c>
      <c r="F99" s="58" t="s">
        <v>18</v>
      </c>
      <c r="G99" s="59">
        <v>1.1499999999999999</v>
      </c>
    </row>
    <row r="100" spans="1:7" ht="38.25">
      <c r="A100" s="55">
        <v>280101</v>
      </c>
      <c r="B100" s="60" t="s">
        <v>81</v>
      </c>
      <c r="C100" s="211">
        <v>100</v>
      </c>
      <c r="D100" s="58" t="s">
        <v>37</v>
      </c>
      <c r="E100" s="59">
        <v>3</v>
      </c>
      <c r="F100" s="58" t="s">
        <v>18</v>
      </c>
      <c r="G100" s="59">
        <v>1.1499999999999999</v>
      </c>
    </row>
    <row r="101" spans="1:7" ht="38.25">
      <c r="A101" s="55">
        <v>280101</v>
      </c>
      <c r="B101" s="60" t="s">
        <v>81</v>
      </c>
      <c r="C101" s="55">
        <v>136</v>
      </c>
      <c r="D101" s="58" t="s">
        <v>17</v>
      </c>
      <c r="E101" s="59">
        <v>3</v>
      </c>
      <c r="F101" s="58" t="s">
        <v>18</v>
      </c>
      <c r="G101" s="59">
        <v>1.1499999999999999</v>
      </c>
    </row>
    <row r="102" spans="1:7" ht="38.25">
      <c r="A102" s="56">
        <v>280101</v>
      </c>
      <c r="B102" s="57" t="s">
        <v>81</v>
      </c>
      <c r="C102" s="211">
        <v>65</v>
      </c>
      <c r="D102" s="58" t="s">
        <v>36</v>
      </c>
      <c r="E102" s="58">
        <v>3</v>
      </c>
      <c r="F102" s="58" t="s">
        <v>18</v>
      </c>
      <c r="G102" s="59">
        <v>1.1499999999999999</v>
      </c>
    </row>
    <row r="103" spans="1:7" ht="38.25">
      <c r="A103" s="56">
        <v>280101</v>
      </c>
      <c r="B103" s="57" t="s">
        <v>81</v>
      </c>
      <c r="C103" s="56">
        <v>81</v>
      </c>
      <c r="D103" s="58" t="s">
        <v>24</v>
      </c>
      <c r="E103" s="59">
        <v>3</v>
      </c>
      <c r="F103" s="59" t="s">
        <v>18</v>
      </c>
      <c r="G103" s="59">
        <v>1.1499999999999999</v>
      </c>
    </row>
    <row r="104" spans="1:7" ht="38.25">
      <c r="A104" s="56">
        <v>290101</v>
      </c>
      <c r="B104" s="57" t="s">
        <v>83</v>
      </c>
      <c r="C104" s="58" t="s">
        <v>13</v>
      </c>
      <c r="D104" s="58" t="s">
        <v>14</v>
      </c>
      <c r="E104" s="58">
        <v>2</v>
      </c>
      <c r="F104" s="59" t="s">
        <v>15</v>
      </c>
      <c r="G104" s="59">
        <v>1.1000000000000001</v>
      </c>
    </row>
    <row r="105" spans="1:7" ht="38.25">
      <c r="A105" s="55">
        <v>290601</v>
      </c>
      <c r="B105" s="60" t="s">
        <v>84</v>
      </c>
      <c r="C105" s="59" t="s">
        <v>13</v>
      </c>
      <c r="D105" s="59" t="s">
        <v>14</v>
      </c>
      <c r="E105" s="59">
        <v>2</v>
      </c>
      <c r="F105" s="58" t="s">
        <v>15</v>
      </c>
      <c r="G105" s="59">
        <v>1.1000000000000001</v>
      </c>
    </row>
    <row r="106" spans="1:7">
      <c r="A106" s="56">
        <v>291201</v>
      </c>
      <c r="B106" s="57" t="s">
        <v>85</v>
      </c>
      <c r="C106" s="59" t="s">
        <v>13</v>
      </c>
      <c r="D106" s="58" t="s">
        <v>14</v>
      </c>
      <c r="E106" s="58">
        <v>3</v>
      </c>
      <c r="F106" s="58" t="s">
        <v>62</v>
      </c>
      <c r="G106" s="59">
        <v>1.4</v>
      </c>
    </row>
    <row r="107" spans="1:7" ht="38.25">
      <c r="A107" s="55">
        <v>291201</v>
      </c>
      <c r="B107" s="60" t="s">
        <v>86</v>
      </c>
      <c r="C107" s="64">
        <v>65</v>
      </c>
      <c r="D107" s="59" t="s">
        <v>36</v>
      </c>
      <c r="E107" s="59">
        <v>3</v>
      </c>
      <c r="F107" s="58" t="s">
        <v>62</v>
      </c>
      <c r="G107" s="59">
        <v>1.4</v>
      </c>
    </row>
    <row r="108" spans="1:7" ht="38.25">
      <c r="A108" s="55">
        <v>291201</v>
      </c>
      <c r="B108" s="60" t="s">
        <v>86</v>
      </c>
      <c r="C108" s="56">
        <v>55</v>
      </c>
      <c r="D108" s="59" t="s">
        <v>64</v>
      </c>
      <c r="E108" s="59">
        <v>3</v>
      </c>
      <c r="F108" s="58" t="s">
        <v>62</v>
      </c>
      <c r="G108" s="59">
        <v>1.4</v>
      </c>
    </row>
    <row r="109" spans="1:7" ht="38.25">
      <c r="A109" s="56">
        <v>291201</v>
      </c>
      <c r="B109" s="57" t="s">
        <v>86</v>
      </c>
      <c r="C109" s="56">
        <v>136</v>
      </c>
      <c r="D109" s="58" t="s">
        <v>17</v>
      </c>
      <c r="E109" s="58">
        <v>3</v>
      </c>
      <c r="F109" s="59" t="s">
        <v>62</v>
      </c>
      <c r="G109" s="59">
        <v>1.4</v>
      </c>
    </row>
    <row r="110" spans="1:7" ht="38.25">
      <c r="A110" s="56">
        <v>300101</v>
      </c>
      <c r="B110" s="57" t="s">
        <v>87</v>
      </c>
      <c r="C110" s="58" t="s">
        <v>13</v>
      </c>
      <c r="D110" s="58" t="s">
        <v>14</v>
      </c>
      <c r="E110" s="58">
        <v>2</v>
      </c>
      <c r="F110" s="59" t="s">
        <v>15</v>
      </c>
      <c r="G110" s="59">
        <v>1.1000000000000001</v>
      </c>
    </row>
    <row r="111" spans="1:7" ht="38.25">
      <c r="A111" s="56">
        <v>300301</v>
      </c>
      <c r="B111" s="57" t="s">
        <v>88</v>
      </c>
      <c r="C111" s="58" t="s">
        <v>13</v>
      </c>
      <c r="D111" s="58" t="s">
        <v>14</v>
      </c>
      <c r="E111" s="58">
        <v>2</v>
      </c>
      <c r="F111" s="59" t="s">
        <v>15</v>
      </c>
      <c r="G111" s="59">
        <v>1.1000000000000001</v>
      </c>
    </row>
    <row r="112" spans="1:7" ht="25.5">
      <c r="A112" s="55">
        <v>300401</v>
      </c>
      <c r="B112" s="60" t="s">
        <v>89</v>
      </c>
      <c r="C112" s="59" t="s">
        <v>13</v>
      </c>
      <c r="D112" s="59" t="s">
        <v>14</v>
      </c>
      <c r="E112" s="59">
        <v>1</v>
      </c>
      <c r="F112" s="59" t="s">
        <v>15</v>
      </c>
      <c r="G112" s="59">
        <v>0.95</v>
      </c>
    </row>
    <row r="113" spans="1:7" ht="38.25">
      <c r="A113" s="55">
        <v>310101</v>
      </c>
      <c r="B113" s="60" t="s">
        <v>90</v>
      </c>
      <c r="C113" s="59" t="s">
        <v>13</v>
      </c>
      <c r="D113" s="59" t="s">
        <v>14</v>
      </c>
      <c r="E113" s="59">
        <v>2</v>
      </c>
      <c r="F113" s="58" t="s">
        <v>15</v>
      </c>
      <c r="G113" s="59">
        <v>1.1000000000000001</v>
      </c>
    </row>
    <row r="114" spans="1:7" ht="38.25">
      <c r="A114" s="55">
        <v>310101</v>
      </c>
      <c r="B114" s="60" t="s">
        <v>90</v>
      </c>
      <c r="C114" s="211">
        <v>108</v>
      </c>
      <c r="D114" s="59" t="s">
        <v>38</v>
      </c>
      <c r="E114" s="59">
        <v>3</v>
      </c>
      <c r="F114" s="58" t="s">
        <v>18</v>
      </c>
      <c r="G114" s="59">
        <v>1.1499999999999999</v>
      </c>
    </row>
    <row r="115" spans="1:7" ht="38.25">
      <c r="A115" s="55">
        <v>310101</v>
      </c>
      <c r="B115" s="60" t="s">
        <v>90</v>
      </c>
      <c r="C115" s="55">
        <v>136</v>
      </c>
      <c r="D115" s="59" t="s">
        <v>17</v>
      </c>
      <c r="E115" s="59">
        <v>3</v>
      </c>
      <c r="F115" s="58" t="s">
        <v>18</v>
      </c>
      <c r="G115" s="59">
        <v>1.1499999999999999</v>
      </c>
    </row>
    <row r="116" spans="1:7" ht="38.25">
      <c r="A116" s="55">
        <v>310101</v>
      </c>
      <c r="B116" s="60" t="s">
        <v>90</v>
      </c>
      <c r="C116" s="64">
        <v>100</v>
      </c>
      <c r="D116" s="59" t="s">
        <v>37</v>
      </c>
      <c r="E116" s="59">
        <v>3</v>
      </c>
      <c r="F116" s="59" t="s">
        <v>18</v>
      </c>
      <c r="G116" s="59">
        <v>1.1499999999999999</v>
      </c>
    </row>
    <row r="117" spans="1:7" ht="25.5">
      <c r="A117" s="55">
        <v>310201</v>
      </c>
      <c r="B117" s="60" t="s">
        <v>91</v>
      </c>
      <c r="C117" s="59" t="s">
        <v>13</v>
      </c>
      <c r="D117" s="59" t="s">
        <v>14</v>
      </c>
      <c r="E117" s="59">
        <v>2</v>
      </c>
      <c r="F117" s="58" t="s">
        <v>15</v>
      </c>
      <c r="G117" s="59">
        <v>1.1000000000000001</v>
      </c>
    </row>
    <row r="118" spans="1:7" ht="51">
      <c r="A118" s="55">
        <v>310401</v>
      </c>
      <c r="B118" s="60" t="s">
        <v>92</v>
      </c>
      <c r="C118" s="59" t="s">
        <v>13</v>
      </c>
      <c r="D118" s="59" t="s">
        <v>14</v>
      </c>
      <c r="E118" s="59">
        <v>3</v>
      </c>
      <c r="F118" s="58" t="s">
        <v>62</v>
      </c>
      <c r="G118" s="59">
        <v>1.4</v>
      </c>
    </row>
    <row r="119" spans="1:7" ht="51">
      <c r="A119" s="55">
        <v>310401</v>
      </c>
      <c r="B119" s="60" t="s">
        <v>92</v>
      </c>
      <c r="C119" s="55">
        <v>11</v>
      </c>
      <c r="D119" s="59" t="s">
        <v>93</v>
      </c>
      <c r="E119" s="59">
        <v>3</v>
      </c>
      <c r="F119" s="58" t="s">
        <v>62</v>
      </c>
      <c r="G119" s="59">
        <v>1.4</v>
      </c>
    </row>
    <row r="120" spans="1:7" ht="51">
      <c r="A120" s="55">
        <v>310401</v>
      </c>
      <c r="B120" s="60" t="s">
        <v>92</v>
      </c>
      <c r="C120" s="55">
        <v>122</v>
      </c>
      <c r="D120" s="59" t="s">
        <v>94</v>
      </c>
      <c r="E120" s="59">
        <v>3</v>
      </c>
      <c r="F120" s="58" t="s">
        <v>62</v>
      </c>
      <c r="G120" s="59">
        <v>1.4</v>
      </c>
    </row>
    <row r="121" spans="1:7" ht="51">
      <c r="A121" s="55">
        <v>310401</v>
      </c>
      <c r="B121" s="60" t="s">
        <v>92</v>
      </c>
      <c r="C121" s="64">
        <v>108</v>
      </c>
      <c r="D121" s="59" t="s">
        <v>38</v>
      </c>
      <c r="E121" s="59">
        <v>3</v>
      </c>
      <c r="F121" s="58" t="s">
        <v>62</v>
      </c>
      <c r="G121" s="59">
        <v>1.4</v>
      </c>
    </row>
    <row r="122" spans="1:7" ht="51">
      <c r="A122" s="56">
        <v>310401</v>
      </c>
      <c r="B122" s="57" t="s">
        <v>92</v>
      </c>
      <c r="C122" s="56">
        <v>60</v>
      </c>
      <c r="D122" s="58" t="s">
        <v>52</v>
      </c>
      <c r="E122" s="58">
        <v>3</v>
      </c>
      <c r="F122" s="58" t="s">
        <v>62</v>
      </c>
      <c r="G122" s="59">
        <v>1.4</v>
      </c>
    </row>
    <row r="123" spans="1:7" ht="51">
      <c r="A123" s="56">
        <v>310401</v>
      </c>
      <c r="B123" s="57" t="s">
        <v>92</v>
      </c>
      <c r="C123" s="55">
        <v>136</v>
      </c>
      <c r="D123" s="58" t="s">
        <v>17</v>
      </c>
      <c r="E123" s="58">
        <v>3</v>
      </c>
      <c r="F123" s="58" t="s">
        <v>62</v>
      </c>
      <c r="G123" s="59">
        <v>1.4</v>
      </c>
    </row>
    <row r="124" spans="1:7" ht="51">
      <c r="A124" s="56">
        <v>310401</v>
      </c>
      <c r="B124" s="57" t="s">
        <v>92</v>
      </c>
      <c r="C124" s="213">
        <v>100</v>
      </c>
      <c r="D124" s="58" t="s">
        <v>37</v>
      </c>
      <c r="E124" s="58">
        <v>3</v>
      </c>
      <c r="F124" s="58" t="s">
        <v>62</v>
      </c>
      <c r="G124" s="59">
        <v>1.4</v>
      </c>
    </row>
    <row r="125" spans="1:7" ht="51">
      <c r="A125" s="55">
        <v>310401</v>
      </c>
      <c r="B125" s="60" t="s">
        <v>92</v>
      </c>
      <c r="C125" s="64">
        <v>1</v>
      </c>
      <c r="D125" s="59" t="s">
        <v>25</v>
      </c>
      <c r="E125" s="59">
        <v>3</v>
      </c>
      <c r="F125" s="59" t="s">
        <v>62</v>
      </c>
      <c r="G125" s="59">
        <v>1.4</v>
      </c>
    </row>
    <row r="126" spans="1:7" ht="25.5">
      <c r="A126" s="55">
        <v>310501</v>
      </c>
      <c r="B126" s="60" t="s">
        <v>95</v>
      </c>
      <c r="C126" s="59" t="s">
        <v>13</v>
      </c>
      <c r="D126" s="59" t="s">
        <v>14</v>
      </c>
      <c r="E126" s="59">
        <v>1</v>
      </c>
      <c r="F126" s="59" t="s">
        <v>15</v>
      </c>
      <c r="G126" s="59">
        <v>0.95</v>
      </c>
    </row>
    <row r="127" spans="1:7" ht="38.25">
      <c r="A127" s="56">
        <v>311001</v>
      </c>
      <c r="B127" s="57" t="s">
        <v>96</v>
      </c>
      <c r="C127" s="58" t="s">
        <v>13</v>
      </c>
      <c r="D127" s="58" t="s">
        <v>14</v>
      </c>
      <c r="E127" s="58">
        <v>2</v>
      </c>
      <c r="F127" s="59" t="s">
        <v>15</v>
      </c>
      <c r="G127" s="59">
        <v>1.1000000000000001</v>
      </c>
    </row>
    <row r="128" spans="1:7">
      <c r="A128" s="56">
        <v>311701</v>
      </c>
      <c r="B128" s="57" t="s">
        <v>97</v>
      </c>
      <c r="C128" s="58" t="s">
        <v>13</v>
      </c>
      <c r="D128" s="58" t="s">
        <v>14</v>
      </c>
      <c r="E128" s="58">
        <v>1</v>
      </c>
      <c r="F128" s="59" t="s">
        <v>15</v>
      </c>
      <c r="G128" s="59">
        <v>0.95</v>
      </c>
    </row>
    <row r="129" spans="1:7">
      <c r="A129" s="55">
        <v>311901</v>
      </c>
      <c r="B129" s="60" t="s">
        <v>98</v>
      </c>
      <c r="C129" s="59" t="s">
        <v>13</v>
      </c>
      <c r="D129" s="59" t="s">
        <v>14</v>
      </c>
      <c r="E129" s="59">
        <v>1</v>
      </c>
      <c r="F129" s="59" t="s">
        <v>15</v>
      </c>
      <c r="G129" s="65">
        <v>0.95</v>
      </c>
    </row>
    <row r="130" spans="1:7" ht="25.5">
      <c r="A130" s="56">
        <v>320101</v>
      </c>
      <c r="B130" s="57" t="s">
        <v>99</v>
      </c>
      <c r="C130" s="58" t="s">
        <v>13</v>
      </c>
      <c r="D130" s="58" t="s">
        <v>14</v>
      </c>
      <c r="E130" s="58">
        <v>2</v>
      </c>
      <c r="F130" s="59" t="s">
        <v>15</v>
      </c>
      <c r="G130" s="59">
        <v>1.1000000000000001</v>
      </c>
    </row>
    <row r="131" spans="1:7" ht="38.25">
      <c r="A131" s="55">
        <v>330101</v>
      </c>
      <c r="B131" s="60" t="s">
        <v>100</v>
      </c>
      <c r="C131" s="59" t="s">
        <v>13</v>
      </c>
      <c r="D131" s="59" t="s">
        <v>14</v>
      </c>
      <c r="E131" s="59">
        <v>1</v>
      </c>
      <c r="F131" s="59" t="s">
        <v>15</v>
      </c>
      <c r="G131" s="59">
        <v>0.95</v>
      </c>
    </row>
    <row r="132" spans="1:7" ht="25.5">
      <c r="A132" s="56">
        <v>330201</v>
      </c>
      <c r="B132" s="57" t="s">
        <v>101</v>
      </c>
      <c r="C132" s="58" t="s">
        <v>13</v>
      </c>
      <c r="D132" s="58" t="s">
        <v>14</v>
      </c>
      <c r="E132" s="58">
        <v>1</v>
      </c>
      <c r="F132" s="59" t="s">
        <v>15</v>
      </c>
      <c r="G132" s="59">
        <v>0.95</v>
      </c>
    </row>
    <row r="133" spans="1:7" ht="25.5">
      <c r="A133" s="55">
        <v>330301</v>
      </c>
      <c r="B133" s="60" t="s">
        <v>102</v>
      </c>
      <c r="C133" s="59" t="s">
        <v>13</v>
      </c>
      <c r="D133" s="59" t="s">
        <v>14</v>
      </c>
      <c r="E133" s="59">
        <v>2</v>
      </c>
      <c r="F133" s="59" t="s">
        <v>15</v>
      </c>
      <c r="G133" s="59">
        <v>1.1000000000000001</v>
      </c>
    </row>
    <row r="134" spans="1:7" ht="25.5">
      <c r="A134" s="56">
        <v>330501</v>
      </c>
      <c r="B134" s="57" t="s">
        <v>103</v>
      </c>
      <c r="C134" s="58" t="s">
        <v>13</v>
      </c>
      <c r="D134" s="58" t="s">
        <v>14</v>
      </c>
      <c r="E134" s="58">
        <v>1</v>
      </c>
      <c r="F134" s="59" t="s">
        <v>15</v>
      </c>
      <c r="G134" s="59">
        <v>0.95</v>
      </c>
    </row>
    <row r="135" spans="1:7" ht="25.5">
      <c r="A135" s="55">
        <v>330901</v>
      </c>
      <c r="B135" s="60" t="s">
        <v>104</v>
      </c>
      <c r="C135" s="59" t="s">
        <v>13</v>
      </c>
      <c r="D135" s="59" t="s">
        <v>14</v>
      </c>
      <c r="E135" s="59">
        <v>1</v>
      </c>
      <c r="F135" s="59" t="s">
        <v>15</v>
      </c>
      <c r="G135" s="59">
        <v>0.95</v>
      </c>
    </row>
    <row r="136" spans="1:7" ht="25.5">
      <c r="A136" s="56">
        <v>331201</v>
      </c>
      <c r="B136" s="57" t="s">
        <v>105</v>
      </c>
      <c r="C136" s="58" t="s">
        <v>13</v>
      </c>
      <c r="D136" s="58" t="s">
        <v>14</v>
      </c>
      <c r="E136" s="58">
        <v>2</v>
      </c>
      <c r="F136" s="59" t="s">
        <v>15</v>
      </c>
      <c r="G136" s="59">
        <v>1.1000000000000001</v>
      </c>
    </row>
    <row r="137" spans="1:7" ht="38.25">
      <c r="A137" s="55">
        <v>332601</v>
      </c>
      <c r="B137" s="60" t="s">
        <v>106</v>
      </c>
      <c r="C137" s="59" t="s">
        <v>13</v>
      </c>
      <c r="D137" s="59" t="s">
        <v>14</v>
      </c>
      <c r="E137" s="59">
        <v>2</v>
      </c>
      <c r="F137" s="59" t="s">
        <v>15</v>
      </c>
      <c r="G137" s="59">
        <v>1.1000000000000001</v>
      </c>
    </row>
    <row r="138" spans="1:7" ht="38.25">
      <c r="A138" s="56">
        <v>332801</v>
      </c>
      <c r="B138" s="57" t="s">
        <v>107</v>
      </c>
      <c r="C138" s="58" t="s">
        <v>13</v>
      </c>
      <c r="D138" s="58" t="s">
        <v>14</v>
      </c>
      <c r="E138" s="58">
        <v>2</v>
      </c>
      <c r="F138" s="59" t="s">
        <v>15</v>
      </c>
      <c r="G138" s="59">
        <v>1.1000000000000001</v>
      </c>
    </row>
    <row r="139" spans="1:7">
      <c r="A139" s="55">
        <v>333201</v>
      </c>
      <c r="B139" s="60" t="s">
        <v>108</v>
      </c>
      <c r="C139" s="59" t="s">
        <v>13</v>
      </c>
      <c r="D139" s="59" t="s">
        <v>14</v>
      </c>
      <c r="E139" s="59">
        <v>1</v>
      </c>
      <c r="F139" s="59" t="s">
        <v>15</v>
      </c>
      <c r="G139" s="59">
        <v>0.95</v>
      </c>
    </row>
    <row r="140" spans="1:7" ht="25.5">
      <c r="A140" s="56">
        <v>333801</v>
      </c>
      <c r="B140" s="57" t="s">
        <v>109</v>
      </c>
      <c r="C140" s="58" t="s">
        <v>13</v>
      </c>
      <c r="D140" s="58" t="s">
        <v>14</v>
      </c>
      <c r="E140" s="58">
        <v>2</v>
      </c>
      <c r="F140" s="58" t="s">
        <v>15</v>
      </c>
      <c r="G140" s="59">
        <v>1.1000000000000001</v>
      </c>
    </row>
    <row r="141" spans="1:7" ht="25.5">
      <c r="A141" s="55">
        <v>333801</v>
      </c>
      <c r="B141" s="60" t="s">
        <v>109</v>
      </c>
      <c r="C141" s="55">
        <v>77</v>
      </c>
      <c r="D141" s="59" t="s">
        <v>66</v>
      </c>
      <c r="E141" s="59">
        <v>3</v>
      </c>
      <c r="F141" s="58" t="s">
        <v>18</v>
      </c>
      <c r="G141" s="59">
        <v>1.1499999999999999</v>
      </c>
    </row>
    <row r="142" spans="1:7" ht="25.5">
      <c r="A142" s="56">
        <v>333801</v>
      </c>
      <c r="B142" s="57" t="s">
        <v>109</v>
      </c>
      <c r="C142" s="211">
        <v>65</v>
      </c>
      <c r="D142" s="58" t="s">
        <v>36</v>
      </c>
      <c r="E142" s="58">
        <v>3</v>
      </c>
      <c r="F142" s="58" t="s">
        <v>18</v>
      </c>
      <c r="G142" s="59">
        <v>1.1499999999999999</v>
      </c>
    </row>
    <row r="143" spans="1:7" ht="25.5">
      <c r="A143" s="55">
        <v>333801</v>
      </c>
      <c r="B143" s="60" t="s">
        <v>109</v>
      </c>
      <c r="C143" s="55">
        <v>136</v>
      </c>
      <c r="D143" s="59" t="s">
        <v>17</v>
      </c>
      <c r="E143" s="59">
        <v>3</v>
      </c>
      <c r="F143" s="58" t="s">
        <v>18</v>
      </c>
      <c r="G143" s="59">
        <v>1.1499999999999999</v>
      </c>
    </row>
    <row r="144" spans="1:7" ht="25.5">
      <c r="A144" s="56">
        <v>333801</v>
      </c>
      <c r="B144" s="57" t="s">
        <v>109</v>
      </c>
      <c r="C144" s="211">
        <v>100</v>
      </c>
      <c r="D144" s="58" t="s">
        <v>37</v>
      </c>
      <c r="E144" s="58">
        <v>3</v>
      </c>
      <c r="F144" s="58" t="s">
        <v>18</v>
      </c>
      <c r="G144" s="59">
        <v>1.1499999999999999</v>
      </c>
    </row>
    <row r="145" spans="1:7">
      <c r="A145" s="55">
        <v>334101</v>
      </c>
      <c r="B145" s="60" t="s">
        <v>110</v>
      </c>
      <c r="C145" s="59" t="s">
        <v>13</v>
      </c>
      <c r="D145" s="59" t="s">
        <v>14</v>
      </c>
      <c r="E145" s="58">
        <v>2</v>
      </c>
      <c r="F145" s="59" t="s">
        <v>15</v>
      </c>
      <c r="G145" s="59">
        <v>1.1000000000000001</v>
      </c>
    </row>
    <row r="146" spans="1:7" ht="38.25">
      <c r="A146" s="56">
        <v>340101</v>
      </c>
      <c r="B146" s="57" t="s">
        <v>111</v>
      </c>
      <c r="C146" s="58" t="s">
        <v>13</v>
      </c>
      <c r="D146" s="58" t="s">
        <v>14</v>
      </c>
      <c r="E146" s="58">
        <v>2</v>
      </c>
      <c r="F146" s="59" t="s">
        <v>15</v>
      </c>
      <c r="G146" s="59">
        <v>1.1000000000000001</v>
      </c>
    </row>
    <row r="147" spans="1:7" ht="38.25">
      <c r="A147" s="56">
        <v>340107</v>
      </c>
      <c r="B147" s="57" t="s">
        <v>112</v>
      </c>
      <c r="C147" s="58" t="s">
        <v>13</v>
      </c>
      <c r="D147" s="58" t="s">
        <v>14</v>
      </c>
      <c r="E147" s="58">
        <v>2</v>
      </c>
      <c r="F147" s="59" t="s">
        <v>15</v>
      </c>
      <c r="G147" s="59">
        <v>1.1000000000000001</v>
      </c>
    </row>
    <row r="148" spans="1:7" ht="25.5">
      <c r="A148" s="56">
        <v>340201</v>
      </c>
      <c r="B148" s="57" t="s">
        <v>113</v>
      </c>
      <c r="C148" s="58" t="s">
        <v>13</v>
      </c>
      <c r="D148" s="58" t="s">
        <v>14</v>
      </c>
      <c r="E148" s="58">
        <v>2</v>
      </c>
      <c r="F148" s="59" t="s">
        <v>15</v>
      </c>
      <c r="G148" s="59">
        <v>1.1000000000000001</v>
      </c>
    </row>
    <row r="149" spans="1:7" ht="25.5">
      <c r="A149" s="56">
        <v>350301</v>
      </c>
      <c r="B149" s="57" t="s">
        <v>114</v>
      </c>
      <c r="C149" s="58" t="s">
        <v>13</v>
      </c>
      <c r="D149" s="58" t="s">
        <v>14</v>
      </c>
      <c r="E149" s="58">
        <v>1</v>
      </c>
      <c r="F149" s="59" t="s">
        <v>15</v>
      </c>
      <c r="G149" s="59">
        <v>0.95</v>
      </c>
    </row>
    <row r="150" spans="1:7" ht="38.25">
      <c r="A150" s="55">
        <v>360101</v>
      </c>
      <c r="B150" s="60" t="s">
        <v>115</v>
      </c>
      <c r="C150" s="58" t="s">
        <v>13</v>
      </c>
      <c r="D150" s="59" t="s">
        <v>14</v>
      </c>
      <c r="E150" s="58">
        <v>2</v>
      </c>
      <c r="F150" s="58" t="s">
        <v>15</v>
      </c>
      <c r="G150" s="59">
        <v>1.1000000000000001</v>
      </c>
    </row>
    <row r="151" spans="1:7" ht="38.25">
      <c r="A151" s="55">
        <v>360101</v>
      </c>
      <c r="B151" s="60" t="s">
        <v>115</v>
      </c>
      <c r="C151" s="55">
        <v>81</v>
      </c>
      <c r="D151" s="59" t="s">
        <v>24</v>
      </c>
      <c r="E151" s="58">
        <v>3</v>
      </c>
      <c r="F151" s="59" t="s">
        <v>18</v>
      </c>
      <c r="G151" s="59">
        <v>1.1499999999999999</v>
      </c>
    </row>
    <row r="152" spans="1:7" ht="38.25">
      <c r="A152" s="55">
        <v>360201</v>
      </c>
      <c r="B152" s="60" t="s">
        <v>116</v>
      </c>
      <c r="C152" s="59" t="s">
        <v>13</v>
      </c>
      <c r="D152" s="59" t="s">
        <v>14</v>
      </c>
      <c r="E152" s="58">
        <v>2</v>
      </c>
      <c r="F152" s="59" t="s">
        <v>15</v>
      </c>
      <c r="G152" s="59">
        <v>1.1000000000000001</v>
      </c>
    </row>
    <row r="153" spans="1:7" ht="25.5">
      <c r="A153" s="56">
        <v>360301</v>
      </c>
      <c r="B153" s="57" t="s">
        <v>117</v>
      </c>
      <c r="C153" s="58" t="s">
        <v>13</v>
      </c>
      <c r="D153" s="58" t="s">
        <v>14</v>
      </c>
      <c r="E153" s="58">
        <v>2</v>
      </c>
      <c r="F153" s="59" t="s">
        <v>15</v>
      </c>
      <c r="G153" s="59">
        <v>1.1000000000000001</v>
      </c>
    </row>
    <row r="154" spans="1:7" ht="38.25">
      <c r="A154" s="55">
        <v>360401</v>
      </c>
      <c r="B154" s="60" t="s">
        <v>118</v>
      </c>
      <c r="C154" s="58" t="s">
        <v>13</v>
      </c>
      <c r="D154" s="59" t="s">
        <v>14</v>
      </c>
      <c r="E154" s="58">
        <v>2</v>
      </c>
      <c r="F154" s="58" t="s">
        <v>15</v>
      </c>
      <c r="G154" s="59">
        <v>1.1000000000000001</v>
      </c>
    </row>
    <row r="155" spans="1:7" ht="38.25">
      <c r="A155" s="56">
        <v>360401</v>
      </c>
      <c r="B155" s="57" t="s">
        <v>118</v>
      </c>
      <c r="C155" s="55">
        <v>77</v>
      </c>
      <c r="D155" s="58" t="s">
        <v>66</v>
      </c>
      <c r="E155" s="58">
        <v>3</v>
      </c>
      <c r="F155" s="58" t="s">
        <v>18</v>
      </c>
      <c r="G155" s="59">
        <v>1.1499999999999999</v>
      </c>
    </row>
    <row r="156" spans="1:7" ht="38.25">
      <c r="A156" s="56">
        <v>360401</v>
      </c>
      <c r="B156" s="57" t="s">
        <v>118</v>
      </c>
      <c r="C156" s="56">
        <v>11</v>
      </c>
      <c r="D156" s="58" t="s">
        <v>93</v>
      </c>
      <c r="E156" s="58">
        <v>3</v>
      </c>
      <c r="F156" s="59" t="s">
        <v>18</v>
      </c>
      <c r="G156" s="59">
        <v>1.1499999999999999</v>
      </c>
    </row>
    <row r="157" spans="1:7" ht="25.5">
      <c r="A157" s="55">
        <v>361701</v>
      </c>
      <c r="B157" s="60" t="s">
        <v>119</v>
      </c>
      <c r="C157" s="59" t="s">
        <v>13</v>
      </c>
      <c r="D157" s="59" t="s">
        <v>14</v>
      </c>
      <c r="E157" s="58">
        <v>2</v>
      </c>
      <c r="F157" s="59" t="s">
        <v>15</v>
      </c>
      <c r="G157" s="59">
        <v>1.1000000000000001</v>
      </c>
    </row>
    <row r="158" spans="1:7">
      <c r="A158" s="55">
        <v>362501</v>
      </c>
      <c r="B158" s="60" t="s">
        <v>120</v>
      </c>
      <c r="C158" s="59" t="s">
        <v>13</v>
      </c>
      <c r="D158" s="59" t="s">
        <v>14</v>
      </c>
      <c r="E158" s="58">
        <v>2</v>
      </c>
      <c r="F158" s="59" t="s">
        <v>15</v>
      </c>
      <c r="G158" s="59">
        <v>1.1000000000000001</v>
      </c>
    </row>
    <row r="159" spans="1:7" ht="38.25">
      <c r="A159" s="55">
        <v>362701</v>
      </c>
      <c r="B159" s="60" t="s">
        <v>121</v>
      </c>
      <c r="C159" s="59" t="s">
        <v>13</v>
      </c>
      <c r="D159" s="59" t="s">
        <v>14</v>
      </c>
      <c r="E159" s="58">
        <v>1</v>
      </c>
      <c r="F159" s="59" t="s">
        <v>15</v>
      </c>
      <c r="G159" s="65">
        <v>0.95</v>
      </c>
    </row>
    <row r="160" spans="1:7" ht="38.25">
      <c r="A160" s="55">
        <v>370101</v>
      </c>
      <c r="B160" s="60" t="s">
        <v>122</v>
      </c>
      <c r="C160" s="59" t="s">
        <v>13</v>
      </c>
      <c r="D160" s="59" t="s">
        <v>14</v>
      </c>
      <c r="E160" s="58">
        <v>2</v>
      </c>
      <c r="F160" s="59" t="s">
        <v>15</v>
      </c>
      <c r="G160" s="59">
        <v>1.1000000000000001</v>
      </c>
    </row>
    <row r="161" spans="1:7" ht="38.25">
      <c r="A161" s="55">
        <v>380101</v>
      </c>
      <c r="B161" s="60" t="s">
        <v>123</v>
      </c>
      <c r="C161" s="58" t="s">
        <v>13</v>
      </c>
      <c r="D161" s="59" t="s">
        <v>14</v>
      </c>
      <c r="E161" s="58">
        <v>2</v>
      </c>
      <c r="F161" s="58" t="s">
        <v>15</v>
      </c>
      <c r="G161" s="59">
        <v>1.1000000000000001</v>
      </c>
    </row>
    <row r="162" spans="1:7" ht="38.25">
      <c r="A162" s="55">
        <v>380101</v>
      </c>
      <c r="B162" s="60" t="s">
        <v>123</v>
      </c>
      <c r="C162" s="55">
        <v>136</v>
      </c>
      <c r="D162" s="59" t="s">
        <v>17</v>
      </c>
      <c r="E162" s="58">
        <v>3</v>
      </c>
      <c r="F162" s="59" t="s">
        <v>18</v>
      </c>
      <c r="G162" s="59">
        <v>1.1499999999999999</v>
      </c>
    </row>
    <row r="163" spans="1:7" ht="38.25">
      <c r="A163" s="55">
        <v>390101</v>
      </c>
      <c r="B163" s="60" t="s">
        <v>124</v>
      </c>
      <c r="C163" s="58" t="s">
        <v>13</v>
      </c>
      <c r="D163" s="59" t="s">
        <v>14</v>
      </c>
      <c r="E163" s="58">
        <v>2</v>
      </c>
      <c r="F163" s="58" t="s">
        <v>15</v>
      </c>
      <c r="G163" s="59">
        <v>1.1000000000000001</v>
      </c>
    </row>
    <row r="164" spans="1:7" ht="38.25">
      <c r="A164" s="56">
        <v>390101</v>
      </c>
      <c r="B164" s="57" t="s">
        <v>124</v>
      </c>
      <c r="C164" s="56">
        <v>136</v>
      </c>
      <c r="D164" s="58" t="s">
        <v>17</v>
      </c>
      <c r="E164" s="58">
        <v>3</v>
      </c>
      <c r="F164" s="58" t="s">
        <v>18</v>
      </c>
      <c r="G164" s="59">
        <v>1.1499999999999999</v>
      </c>
    </row>
    <row r="165" spans="1:7" ht="38.25">
      <c r="A165" s="55">
        <v>390101</v>
      </c>
      <c r="B165" s="60" t="s">
        <v>124</v>
      </c>
      <c r="C165" s="55">
        <v>81</v>
      </c>
      <c r="D165" s="59" t="s">
        <v>24</v>
      </c>
      <c r="E165" s="58">
        <v>3</v>
      </c>
      <c r="F165" s="59" t="s">
        <v>18</v>
      </c>
      <c r="G165" s="59">
        <v>1.1499999999999999</v>
      </c>
    </row>
    <row r="166" spans="1:7" ht="25.5">
      <c r="A166" s="56">
        <v>400101</v>
      </c>
      <c r="B166" s="57" t="s">
        <v>125</v>
      </c>
      <c r="C166" s="58" t="s">
        <v>13</v>
      </c>
      <c r="D166" s="58" t="s">
        <v>14</v>
      </c>
      <c r="E166" s="58">
        <v>2</v>
      </c>
      <c r="F166" s="59" t="s">
        <v>15</v>
      </c>
      <c r="G166" s="59">
        <v>1.1000000000000001</v>
      </c>
    </row>
    <row r="167" spans="1:7" ht="25.5">
      <c r="A167" s="56">
        <v>400201</v>
      </c>
      <c r="B167" s="57" t="s">
        <v>126</v>
      </c>
      <c r="C167" s="58" t="s">
        <v>13</v>
      </c>
      <c r="D167" s="58" t="s">
        <v>14</v>
      </c>
      <c r="E167" s="58">
        <v>2</v>
      </c>
      <c r="F167" s="59" t="s">
        <v>15</v>
      </c>
      <c r="G167" s="59">
        <v>1.1000000000000001</v>
      </c>
    </row>
    <row r="168" spans="1:7" ht="38.25">
      <c r="A168" s="56">
        <v>410101</v>
      </c>
      <c r="B168" s="57" t="s">
        <v>127</v>
      </c>
      <c r="C168" s="58" t="s">
        <v>13</v>
      </c>
      <c r="D168" s="58" t="s">
        <v>14</v>
      </c>
      <c r="E168" s="58">
        <v>2</v>
      </c>
      <c r="F168" s="59" t="s">
        <v>15</v>
      </c>
      <c r="G168" s="59">
        <v>1.1000000000000001</v>
      </c>
    </row>
    <row r="169" spans="1:7" ht="38.25">
      <c r="A169" s="55">
        <v>410601</v>
      </c>
      <c r="B169" s="60" t="s">
        <v>128</v>
      </c>
      <c r="C169" s="59" t="s">
        <v>13</v>
      </c>
      <c r="D169" s="59" t="s">
        <v>14</v>
      </c>
      <c r="E169" s="59">
        <v>2</v>
      </c>
      <c r="F169" s="59" t="s">
        <v>15</v>
      </c>
      <c r="G169" s="59">
        <v>1.1000000000000001</v>
      </c>
    </row>
    <row r="170" spans="1:7" ht="38.25">
      <c r="A170" s="56">
        <v>411401</v>
      </c>
      <c r="B170" s="57" t="s">
        <v>129</v>
      </c>
      <c r="C170" s="58" t="s">
        <v>13</v>
      </c>
      <c r="D170" s="58" t="s">
        <v>14</v>
      </c>
      <c r="E170" s="58">
        <v>2</v>
      </c>
      <c r="F170" s="59" t="s">
        <v>15</v>
      </c>
      <c r="G170" s="59">
        <v>1.1000000000000001</v>
      </c>
    </row>
    <row r="171" spans="1:7" ht="25.5">
      <c r="A171" s="55">
        <v>412401</v>
      </c>
      <c r="B171" s="60" t="s">
        <v>130</v>
      </c>
      <c r="C171" s="59" t="s">
        <v>13</v>
      </c>
      <c r="D171" s="59" t="s">
        <v>14</v>
      </c>
      <c r="E171" s="59">
        <v>2</v>
      </c>
      <c r="F171" s="58" t="s">
        <v>15</v>
      </c>
      <c r="G171" s="59">
        <v>1.1000000000000001</v>
      </c>
    </row>
    <row r="172" spans="1:7" ht="25.5">
      <c r="A172" s="55">
        <v>412401</v>
      </c>
      <c r="B172" s="60" t="s">
        <v>130</v>
      </c>
      <c r="C172" s="64">
        <v>65</v>
      </c>
      <c r="D172" s="59" t="s">
        <v>36</v>
      </c>
      <c r="E172" s="59">
        <v>3</v>
      </c>
      <c r="F172" s="59" t="s">
        <v>18</v>
      </c>
      <c r="G172" s="59">
        <v>1.1499999999999999</v>
      </c>
    </row>
    <row r="173" spans="1:7" ht="38.25">
      <c r="A173" s="56">
        <v>420101</v>
      </c>
      <c r="B173" s="57" t="s">
        <v>131</v>
      </c>
      <c r="C173" s="58" t="s">
        <v>13</v>
      </c>
      <c r="D173" s="58" t="s">
        <v>14</v>
      </c>
      <c r="E173" s="58">
        <v>2</v>
      </c>
      <c r="F173" s="59" t="s">
        <v>15</v>
      </c>
      <c r="G173" s="59">
        <v>1.1000000000000001</v>
      </c>
    </row>
    <row r="174" spans="1:7" ht="38.25">
      <c r="A174" s="55">
        <v>440101</v>
      </c>
      <c r="B174" s="60" t="s">
        <v>132</v>
      </c>
      <c r="C174" s="59" t="s">
        <v>13</v>
      </c>
      <c r="D174" s="59" t="s">
        <v>14</v>
      </c>
      <c r="E174" s="59">
        <v>2</v>
      </c>
      <c r="F174" s="59" t="s">
        <v>15</v>
      </c>
      <c r="G174" s="59">
        <v>1.1000000000000001</v>
      </c>
    </row>
    <row r="175" spans="1:7" ht="25.5">
      <c r="A175" s="56">
        <v>440103</v>
      </c>
      <c r="B175" s="57" t="s">
        <v>133</v>
      </c>
      <c r="C175" s="58" t="s">
        <v>13</v>
      </c>
      <c r="D175" s="58" t="s">
        <v>14</v>
      </c>
      <c r="E175" s="58">
        <v>2</v>
      </c>
      <c r="F175" s="59" t="s">
        <v>15</v>
      </c>
      <c r="G175" s="59">
        <v>1.1000000000000001</v>
      </c>
    </row>
    <row r="176" spans="1:7" ht="38.25">
      <c r="A176" s="56">
        <v>440501</v>
      </c>
      <c r="B176" s="57" t="s">
        <v>134</v>
      </c>
      <c r="C176" s="58" t="s">
        <v>13</v>
      </c>
      <c r="D176" s="58" t="s">
        <v>14</v>
      </c>
      <c r="E176" s="58">
        <v>2</v>
      </c>
      <c r="F176" s="59" t="s">
        <v>15</v>
      </c>
      <c r="G176" s="59">
        <v>1.1000000000000001</v>
      </c>
    </row>
    <row r="177" spans="1:7" ht="38.25">
      <c r="A177" s="56">
        <v>450101</v>
      </c>
      <c r="B177" s="57" t="s">
        <v>135</v>
      </c>
      <c r="C177" s="58" t="s">
        <v>13</v>
      </c>
      <c r="D177" s="58" t="s">
        <v>14</v>
      </c>
      <c r="E177" s="58">
        <v>2</v>
      </c>
      <c r="F177" s="58" t="s">
        <v>15</v>
      </c>
      <c r="G177" s="59">
        <v>1.1000000000000001</v>
      </c>
    </row>
    <row r="178" spans="1:7" ht="38.25">
      <c r="A178" s="56">
        <v>450101</v>
      </c>
      <c r="B178" s="57" t="s">
        <v>135</v>
      </c>
      <c r="C178" s="55">
        <v>136</v>
      </c>
      <c r="D178" s="58" t="s">
        <v>17</v>
      </c>
      <c r="E178" s="58">
        <v>3</v>
      </c>
      <c r="F178" s="58" t="s">
        <v>18</v>
      </c>
      <c r="G178" s="59">
        <v>1.1499999999999999</v>
      </c>
    </row>
    <row r="179" spans="1:7" ht="38.25">
      <c r="A179" s="55">
        <v>450101</v>
      </c>
      <c r="B179" s="60" t="s">
        <v>135</v>
      </c>
      <c r="C179" s="64">
        <v>100</v>
      </c>
      <c r="D179" s="59" t="s">
        <v>37</v>
      </c>
      <c r="E179" s="59">
        <v>3</v>
      </c>
      <c r="F179" s="59" t="s">
        <v>18</v>
      </c>
      <c r="G179" s="59">
        <v>1.1499999999999999</v>
      </c>
    </row>
    <row r="180" spans="1:7" ht="25.5">
      <c r="A180" s="55">
        <v>450102</v>
      </c>
      <c r="B180" s="60" t="s">
        <v>136</v>
      </c>
      <c r="C180" s="59" t="s">
        <v>13</v>
      </c>
      <c r="D180" s="59" t="s">
        <v>14</v>
      </c>
      <c r="E180" s="59">
        <v>1</v>
      </c>
      <c r="F180" s="59" t="s">
        <v>15</v>
      </c>
      <c r="G180" s="59">
        <v>0.95</v>
      </c>
    </row>
    <row r="181" spans="1:7" ht="38.25">
      <c r="A181" s="55">
        <v>460101</v>
      </c>
      <c r="B181" s="60" t="s">
        <v>137</v>
      </c>
      <c r="C181" s="59" t="s">
        <v>13</v>
      </c>
      <c r="D181" s="59" t="s">
        <v>14</v>
      </c>
      <c r="E181" s="59">
        <v>2</v>
      </c>
      <c r="F181" s="59" t="s">
        <v>15</v>
      </c>
      <c r="G181" s="59">
        <v>1.1000000000000001</v>
      </c>
    </row>
    <row r="182" spans="1:7" ht="25.5">
      <c r="A182" s="56">
        <v>460201</v>
      </c>
      <c r="B182" s="57" t="s">
        <v>138</v>
      </c>
      <c r="C182" s="58" t="s">
        <v>13</v>
      </c>
      <c r="D182" s="58" t="s">
        <v>14</v>
      </c>
      <c r="E182" s="58">
        <v>1</v>
      </c>
      <c r="F182" s="59" t="s">
        <v>15</v>
      </c>
      <c r="G182" s="59">
        <v>0.95</v>
      </c>
    </row>
    <row r="183" spans="1:7" ht="38.25">
      <c r="A183" s="56">
        <v>470101</v>
      </c>
      <c r="B183" s="57" t="s">
        <v>139</v>
      </c>
      <c r="C183" s="58" t="s">
        <v>13</v>
      </c>
      <c r="D183" s="58" t="s">
        <v>14</v>
      </c>
      <c r="E183" s="58">
        <v>2</v>
      </c>
      <c r="F183" s="59" t="s">
        <v>15</v>
      </c>
      <c r="G183" s="59">
        <v>1.1000000000000001</v>
      </c>
    </row>
    <row r="184" spans="1:7" ht="38.25">
      <c r="A184" s="55">
        <v>490101</v>
      </c>
      <c r="B184" s="60" t="s">
        <v>140</v>
      </c>
      <c r="C184" s="59" t="s">
        <v>13</v>
      </c>
      <c r="D184" s="59" t="s">
        <v>14</v>
      </c>
      <c r="E184" s="59">
        <v>2</v>
      </c>
      <c r="F184" s="59" t="s">
        <v>15</v>
      </c>
      <c r="G184" s="59">
        <v>1.1000000000000001</v>
      </c>
    </row>
    <row r="185" spans="1:7" ht="38.25">
      <c r="A185" s="55">
        <v>500101</v>
      </c>
      <c r="B185" s="60" t="s">
        <v>1960</v>
      </c>
      <c r="C185" s="59" t="s">
        <v>13</v>
      </c>
      <c r="D185" s="59" t="s">
        <v>14</v>
      </c>
      <c r="E185" s="59">
        <v>2</v>
      </c>
      <c r="F185" s="59" t="s">
        <v>15</v>
      </c>
      <c r="G185" s="59">
        <v>1.1000000000000001</v>
      </c>
    </row>
    <row r="186" spans="1:7" ht="25.5">
      <c r="A186" s="55">
        <v>500401</v>
      </c>
      <c r="B186" s="60" t="s">
        <v>141</v>
      </c>
      <c r="C186" s="59" t="s">
        <v>13</v>
      </c>
      <c r="D186" s="59" t="s">
        <v>14</v>
      </c>
      <c r="E186" s="59">
        <v>2</v>
      </c>
      <c r="F186" s="59" t="s">
        <v>15</v>
      </c>
      <c r="G186" s="59">
        <v>1.1000000000000001</v>
      </c>
    </row>
    <row r="187" spans="1:7" ht="25.5">
      <c r="A187" s="192">
        <v>510112</v>
      </c>
      <c r="B187" s="62" t="s">
        <v>144</v>
      </c>
      <c r="C187" s="59" t="s">
        <v>13</v>
      </c>
      <c r="D187" s="59" t="s">
        <v>14</v>
      </c>
      <c r="E187" s="59">
        <v>2</v>
      </c>
      <c r="F187" s="59" t="s">
        <v>15</v>
      </c>
      <c r="G187" s="59">
        <v>1.1000000000000001</v>
      </c>
    </row>
    <row r="188" spans="1:7">
      <c r="A188" s="55">
        <v>510501</v>
      </c>
      <c r="B188" s="60" t="s">
        <v>143</v>
      </c>
      <c r="C188" s="59" t="s">
        <v>13</v>
      </c>
      <c r="D188" s="59" t="s">
        <v>14</v>
      </c>
      <c r="E188" s="59">
        <v>1</v>
      </c>
      <c r="F188" s="59" t="s">
        <v>15</v>
      </c>
      <c r="G188" s="59">
        <v>0.95</v>
      </c>
    </row>
    <row r="189" spans="1:7" ht="25.5">
      <c r="A189" s="55">
        <v>511101</v>
      </c>
      <c r="B189" s="60" t="s">
        <v>145</v>
      </c>
      <c r="C189" s="59" t="s">
        <v>13</v>
      </c>
      <c r="D189" s="59" t="s">
        <v>14</v>
      </c>
      <c r="E189" s="59">
        <v>2</v>
      </c>
      <c r="F189" s="59" t="s">
        <v>15</v>
      </c>
      <c r="G189" s="59">
        <v>1.1000000000000001</v>
      </c>
    </row>
    <row r="190" spans="1:7" ht="38.25">
      <c r="A190" s="55">
        <v>511101</v>
      </c>
      <c r="B190" s="60" t="s">
        <v>146</v>
      </c>
      <c r="C190" s="56">
        <v>81</v>
      </c>
      <c r="D190" s="59" t="s">
        <v>24</v>
      </c>
      <c r="E190" s="59">
        <v>3</v>
      </c>
      <c r="F190" s="58" t="s">
        <v>18</v>
      </c>
      <c r="G190" s="59">
        <v>1.1499999999999999</v>
      </c>
    </row>
    <row r="191" spans="1:7" ht="38.25">
      <c r="A191" s="55">
        <v>520101</v>
      </c>
      <c r="B191" s="60" t="s">
        <v>147</v>
      </c>
      <c r="C191" s="59" t="s">
        <v>13</v>
      </c>
      <c r="D191" s="59" t="s">
        <v>14</v>
      </c>
      <c r="E191" s="59">
        <v>2</v>
      </c>
      <c r="F191" s="59" t="s">
        <v>15</v>
      </c>
      <c r="G191" s="59">
        <v>1.1000000000000001</v>
      </c>
    </row>
    <row r="192" spans="1:7" ht="25.5">
      <c r="A192" s="55">
        <v>520201</v>
      </c>
      <c r="B192" s="60" t="s">
        <v>148</v>
      </c>
      <c r="C192" s="59" t="s">
        <v>13</v>
      </c>
      <c r="D192" s="59" t="s">
        <v>14</v>
      </c>
      <c r="E192" s="59">
        <v>2</v>
      </c>
      <c r="F192" s="59" t="s">
        <v>15</v>
      </c>
      <c r="G192" s="59">
        <v>1.1000000000000001</v>
      </c>
    </row>
    <row r="193" spans="1:7" ht="38.25">
      <c r="A193" s="55">
        <v>530101</v>
      </c>
      <c r="B193" s="60" t="s">
        <v>149</v>
      </c>
      <c r="C193" s="59" t="s">
        <v>13</v>
      </c>
      <c r="D193" s="59" t="s">
        <v>14</v>
      </c>
      <c r="E193" s="59">
        <v>2</v>
      </c>
      <c r="F193" s="59" t="s">
        <v>15</v>
      </c>
      <c r="G193" s="59">
        <v>1.1000000000000001</v>
      </c>
    </row>
    <row r="194" spans="1:7" ht="25.5">
      <c r="A194" s="56">
        <v>540301</v>
      </c>
      <c r="B194" s="57" t="s">
        <v>152</v>
      </c>
      <c r="C194" s="58" t="s">
        <v>13</v>
      </c>
      <c r="D194" s="58" t="s">
        <v>14</v>
      </c>
      <c r="E194" s="58">
        <v>1</v>
      </c>
      <c r="F194" s="59" t="s">
        <v>15</v>
      </c>
      <c r="G194" s="59">
        <v>0.95</v>
      </c>
    </row>
    <row r="195" spans="1:7" ht="25.5">
      <c r="A195" s="56">
        <v>505429</v>
      </c>
      <c r="B195" s="57" t="s">
        <v>2987</v>
      </c>
      <c r="C195" s="58" t="s">
        <v>13</v>
      </c>
      <c r="D195" s="58" t="s">
        <v>14</v>
      </c>
      <c r="E195" s="58">
        <v>2</v>
      </c>
      <c r="F195" s="59" t="s">
        <v>15</v>
      </c>
      <c r="G195" s="59">
        <v>1.1000000000000001</v>
      </c>
    </row>
    <row r="196" spans="1:7" ht="38.25">
      <c r="A196" s="56">
        <v>540901</v>
      </c>
      <c r="B196" s="57" t="s">
        <v>156</v>
      </c>
      <c r="C196" s="58" t="s">
        <v>13</v>
      </c>
      <c r="D196" s="58" t="s">
        <v>14</v>
      </c>
      <c r="E196" s="58">
        <v>2</v>
      </c>
      <c r="F196" s="59" t="s">
        <v>15</v>
      </c>
      <c r="G196" s="59">
        <v>1.1000000000000001</v>
      </c>
    </row>
    <row r="197" spans="1:7" ht="25.5">
      <c r="A197" s="56">
        <v>542601</v>
      </c>
      <c r="B197" s="57" t="s">
        <v>157</v>
      </c>
      <c r="C197" s="58" t="s">
        <v>13</v>
      </c>
      <c r="D197" s="58" t="s">
        <v>14</v>
      </c>
      <c r="E197" s="58">
        <v>3</v>
      </c>
      <c r="F197" s="58" t="s">
        <v>62</v>
      </c>
      <c r="G197" s="59">
        <v>1.4</v>
      </c>
    </row>
    <row r="198" spans="1:7" ht="25.5">
      <c r="A198" s="61">
        <v>542601</v>
      </c>
      <c r="B198" s="214" t="s">
        <v>157</v>
      </c>
      <c r="C198" s="55">
        <v>55</v>
      </c>
      <c r="D198" s="215" t="s">
        <v>64</v>
      </c>
      <c r="E198" s="58">
        <v>3</v>
      </c>
      <c r="F198" s="58" t="s">
        <v>62</v>
      </c>
      <c r="G198" s="59">
        <v>1.4</v>
      </c>
    </row>
    <row r="199" spans="1:7" ht="25.5">
      <c r="A199" s="55">
        <v>542701</v>
      </c>
      <c r="B199" s="60" t="s">
        <v>142</v>
      </c>
      <c r="C199" s="59" t="s">
        <v>13</v>
      </c>
      <c r="D199" s="59" t="s">
        <v>14</v>
      </c>
      <c r="E199" s="59">
        <v>1</v>
      </c>
      <c r="F199" s="59" t="s">
        <v>15</v>
      </c>
      <c r="G199" s="65">
        <v>0.95</v>
      </c>
    </row>
    <row r="200" spans="1:7" ht="38.25">
      <c r="A200" s="56">
        <v>550101</v>
      </c>
      <c r="B200" s="57" t="s">
        <v>158</v>
      </c>
      <c r="C200" s="58" t="s">
        <v>13</v>
      </c>
      <c r="D200" s="58" t="s">
        <v>14</v>
      </c>
      <c r="E200" s="58">
        <v>2</v>
      </c>
      <c r="F200" s="59" t="s">
        <v>15</v>
      </c>
      <c r="G200" s="59">
        <v>1.1000000000000001</v>
      </c>
    </row>
    <row r="201" spans="1:7" ht="38.25">
      <c r="A201" s="56">
        <v>550201</v>
      </c>
      <c r="B201" s="57" t="s">
        <v>159</v>
      </c>
      <c r="C201" s="58" t="s">
        <v>13</v>
      </c>
      <c r="D201" s="58" t="s">
        <v>14</v>
      </c>
      <c r="E201" s="58">
        <v>2</v>
      </c>
      <c r="F201" s="59" t="s">
        <v>15</v>
      </c>
      <c r="G201" s="59">
        <v>1.1000000000000001</v>
      </c>
    </row>
    <row r="202" spans="1:7">
      <c r="A202" s="56">
        <v>550701</v>
      </c>
      <c r="B202" s="57" t="s">
        <v>160</v>
      </c>
      <c r="C202" s="58" t="s">
        <v>13</v>
      </c>
      <c r="D202" s="58" t="s">
        <v>14</v>
      </c>
      <c r="E202" s="58">
        <v>1</v>
      </c>
      <c r="F202" s="59" t="s">
        <v>15</v>
      </c>
      <c r="G202" s="58">
        <v>0.95</v>
      </c>
    </row>
    <row r="203" spans="1:7" ht="38.25">
      <c r="A203" s="55">
        <v>560101</v>
      </c>
      <c r="B203" s="60" t="s">
        <v>161</v>
      </c>
      <c r="C203" s="59" t="s">
        <v>13</v>
      </c>
      <c r="D203" s="59" t="s">
        <v>14</v>
      </c>
      <c r="E203" s="59">
        <v>2</v>
      </c>
      <c r="F203" s="59" t="s">
        <v>15</v>
      </c>
      <c r="G203" s="59">
        <v>1.1000000000000001</v>
      </c>
    </row>
    <row r="204" spans="1:7" ht="25.5">
      <c r="A204" s="56">
        <v>590101</v>
      </c>
      <c r="B204" s="57" t="s">
        <v>162</v>
      </c>
      <c r="C204" s="58" t="s">
        <v>13</v>
      </c>
      <c r="D204" s="58" t="s">
        <v>14</v>
      </c>
      <c r="E204" s="58">
        <v>2</v>
      </c>
      <c r="F204" s="59" t="s">
        <v>15</v>
      </c>
      <c r="G204" s="58">
        <v>1.1000000000000001</v>
      </c>
    </row>
    <row r="205" spans="1:7" ht="25.5">
      <c r="A205" s="56">
        <v>600101</v>
      </c>
      <c r="B205" s="57" t="s">
        <v>163</v>
      </c>
      <c r="C205" s="58" t="s">
        <v>13</v>
      </c>
      <c r="D205" s="58" t="s">
        <v>14</v>
      </c>
      <c r="E205" s="58">
        <v>2</v>
      </c>
      <c r="F205" s="59" t="s">
        <v>15</v>
      </c>
      <c r="G205" s="58">
        <v>1.1000000000000001</v>
      </c>
    </row>
    <row r="206" spans="1:7" ht="38.25">
      <c r="A206" s="55">
        <v>610101</v>
      </c>
      <c r="B206" s="60" t="s">
        <v>164</v>
      </c>
      <c r="C206" s="59" t="s">
        <v>13</v>
      </c>
      <c r="D206" s="59" t="s">
        <v>14</v>
      </c>
      <c r="E206" s="59">
        <v>2</v>
      </c>
      <c r="F206" s="58" t="s">
        <v>15</v>
      </c>
      <c r="G206" s="59">
        <v>1.1000000000000001</v>
      </c>
    </row>
    <row r="207" spans="1:7" ht="51">
      <c r="A207" s="55">
        <v>880101</v>
      </c>
      <c r="B207" s="60" t="s">
        <v>165</v>
      </c>
      <c r="C207" s="59" t="s">
        <v>13</v>
      </c>
      <c r="D207" s="59" t="s">
        <v>14</v>
      </c>
      <c r="E207" s="59">
        <v>3</v>
      </c>
      <c r="F207" s="58" t="s">
        <v>62</v>
      </c>
      <c r="G207" s="59">
        <v>1.4</v>
      </c>
    </row>
    <row r="208" spans="1:7" ht="51">
      <c r="A208" s="55">
        <v>880101</v>
      </c>
      <c r="B208" s="60" t="s">
        <v>165</v>
      </c>
      <c r="C208" s="64">
        <v>108</v>
      </c>
      <c r="D208" s="59" t="s">
        <v>38</v>
      </c>
      <c r="E208" s="59">
        <v>3</v>
      </c>
      <c r="F208" s="58" t="s">
        <v>62</v>
      </c>
      <c r="G208" s="59">
        <v>1.4</v>
      </c>
    </row>
    <row r="209" spans="1:7" ht="51">
      <c r="A209" s="55">
        <v>880101</v>
      </c>
      <c r="B209" s="60" t="s">
        <v>165</v>
      </c>
      <c r="C209" s="55">
        <v>54</v>
      </c>
      <c r="D209" s="59" t="s">
        <v>82</v>
      </c>
      <c r="E209" s="59">
        <v>3</v>
      </c>
      <c r="F209" s="58" t="s">
        <v>62</v>
      </c>
      <c r="G209" s="59">
        <v>1.4</v>
      </c>
    </row>
    <row r="210" spans="1:7" ht="51">
      <c r="A210" s="55">
        <v>880101</v>
      </c>
      <c r="B210" s="60" t="s">
        <v>165</v>
      </c>
      <c r="C210" s="55">
        <v>60</v>
      </c>
      <c r="D210" s="59" t="s">
        <v>52</v>
      </c>
      <c r="E210" s="59">
        <v>3</v>
      </c>
      <c r="F210" s="58" t="s">
        <v>62</v>
      </c>
      <c r="G210" s="59">
        <v>1.4</v>
      </c>
    </row>
    <row r="211" spans="1:7" ht="51">
      <c r="A211" s="55">
        <v>880101</v>
      </c>
      <c r="B211" s="60" t="s">
        <v>165</v>
      </c>
      <c r="C211" s="64">
        <v>65</v>
      </c>
      <c r="D211" s="59" t="s">
        <v>36</v>
      </c>
      <c r="E211" s="59">
        <v>3</v>
      </c>
      <c r="F211" s="58" t="s">
        <v>62</v>
      </c>
      <c r="G211" s="59">
        <v>1.4</v>
      </c>
    </row>
    <row r="212" spans="1:7" ht="51">
      <c r="A212" s="55">
        <v>880101</v>
      </c>
      <c r="B212" s="60" t="s">
        <v>165</v>
      </c>
      <c r="C212" s="55">
        <v>116</v>
      </c>
      <c r="D212" s="59" t="s">
        <v>166</v>
      </c>
      <c r="E212" s="59">
        <v>3</v>
      </c>
      <c r="F212" s="58" t="s">
        <v>62</v>
      </c>
      <c r="G212" s="59">
        <v>1.4</v>
      </c>
    </row>
    <row r="213" spans="1:7" ht="51">
      <c r="A213" s="55">
        <v>880101</v>
      </c>
      <c r="B213" s="60" t="s">
        <v>165</v>
      </c>
      <c r="C213" s="213">
        <v>100</v>
      </c>
      <c r="D213" s="59" t="s">
        <v>37</v>
      </c>
      <c r="E213" s="59">
        <v>3</v>
      </c>
      <c r="F213" s="58" t="s">
        <v>62</v>
      </c>
      <c r="G213" s="59">
        <v>1.4</v>
      </c>
    </row>
    <row r="214" spans="1:7" ht="51">
      <c r="A214" s="55">
        <v>880101</v>
      </c>
      <c r="B214" s="60" t="s">
        <v>165</v>
      </c>
      <c r="C214" s="64">
        <v>1</v>
      </c>
      <c r="D214" s="59" t="s">
        <v>25</v>
      </c>
      <c r="E214" s="59">
        <v>3</v>
      </c>
      <c r="F214" s="58" t="s">
        <v>62</v>
      </c>
      <c r="G214" s="59">
        <v>1.4</v>
      </c>
    </row>
    <row r="215" spans="1:7" ht="63.75">
      <c r="A215" s="55">
        <v>880201</v>
      </c>
      <c r="B215" s="60" t="s">
        <v>167</v>
      </c>
      <c r="C215" s="58" t="s">
        <v>13</v>
      </c>
      <c r="D215" s="59" t="s">
        <v>14</v>
      </c>
      <c r="E215" s="59">
        <v>3</v>
      </c>
      <c r="F215" s="58" t="s">
        <v>62</v>
      </c>
      <c r="G215" s="59">
        <v>1.4</v>
      </c>
    </row>
    <row r="216" spans="1:7" ht="63.75">
      <c r="A216" s="55">
        <v>880201</v>
      </c>
      <c r="B216" s="60" t="s">
        <v>167</v>
      </c>
      <c r="C216" s="55">
        <v>77</v>
      </c>
      <c r="D216" s="59" t="s">
        <v>66</v>
      </c>
      <c r="E216" s="59">
        <v>3</v>
      </c>
      <c r="F216" s="58" t="s">
        <v>62</v>
      </c>
      <c r="G216" s="59">
        <v>1.4</v>
      </c>
    </row>
    <row r="217" spans="1:7" ht="63.75">
      <c r="A217" s="55">
        <v>880201</v>
      </c>
      <c r="B217" s="60" t="s">
        <v>167</v>
      </c>
      <c r="C217" s="55">
        <v>11</v>
      </c>
      <c r="D217" s="59" t="s">
        <v>93</v>
      </c>
      <c r="E217" s="59">
        <v>3</v>
      </c>
      <c r="F217" s="58" t="s">
        <v>62</v>
      </c>
      <c r="G217" s="59">
        <v>1.4</v>
      </c>
    </row>
    <row r="218" spans="1:7" ht="63.75">
      <c r="A218" s="55">
        <v>880201</v>
      </c>
      <c r="B218" s="60" t="s">
        <v>167</v>
      </c>
      <c r="C218" s="64">
        <v>108</v>
      </c>
      <c r="D218" s="59" t="s">
        <v>38</v>
      </c>
      <c r="E218" s="59">
        <v>3</v>
      </c>
      <c r="F218" s="58" t="s">
        <v>62</v>
      </c>
      <c r="G218" s="59">
        <v>1.4</v>
      </c>
    </row>
    <row r="219" spans="1:7" ht="63.75">
      <c r="A219" s="56">
        <v>880201</v>
      </c>
      <c r="B219" s="57" t="s">
        <v>167</v>
      </c>
      <c r="C219" s="56">
        <v>54</v>
      </c>
      <c r="D219" s="58" t="s">
        <v>82</v>
      </c>
      <c r="E219" s="58">
        <v>3</v>
      </c>
      <c r="F219" s="58" t="s">
        <v>62</v>
      </c>
      <c r="G219" s="59">
        <v>1.4</v>
      </c>
    </row>
    <row r="220" spans="1:7" ht="63.75">
      <c r="A220" s="56">
        <v>880201</v>
      </c>
      <c r="B220" s="57" t="s">
        <v>167</v>
      </c>
      <c r="C220" s="55">
        <v>162</v>
      </c>
      <c r="D220" s="58" t="s">
        <v>35</v>
      </c>
      <c r="E220" s="58">
        <v>3</v>
      </c>
      <c r="F220" s="58" t="s">
        <v>62</v>
      </c>
      <c r="G220" s="59">
        <v>1.4</v>
      </c>
    </row>
    <row r="221" spans="1:7" ht="63.75">
      <c r="A221" s="56">
        <v>880201</v>
      </c>
      <c r="B221" s="57" t="s">
        <v>167</v>
      </c>
      <c r="C221" s="211">
        <v>65</v>
      </c>
      <c r="D221" s="58" t="s">
        <v>36</v>
      </c>
      <c r="E221" s="58">
        <v>3</v>
      </c>
      <c r="F221" s="58" t="s">
        <v>62</v>
      </c>
      <c r="G221" s="59">
        <v>1.4</v>
      </c>
    </row>
    <row r="222" spans="1:7" ht="63.75">
      <c r="A222" s="56">
        <v>880201</v>
      </c>
      <c r="B222" s="57" t="s">
        <v>167</v>
      </c>
      <c r="C222" s="55">
        <v>136</v>
      </c>
      <c r="D222" s="58" t="s">
        <v>17</v>
      </c>
      <c r="E222" s="58">
        <v>3</v>
      </c>
      <c r="F222" s="58" t="s">
        <v>62</v>
      </c>
      <c r="G222" s="59">
        <v>1.4</v>
      </c>
    </row>
    <row r="223" spans="1:7" ht="63.75">
      <c r="A223" s="56">
        <v>880201</v>
      </c>
      <c r="B223" s="57" t="s">
        <v>167</v>
      </c>
      <c r="C223" s="213">
        <v>100</v>
      </c>
      <c r="D223" s="58" t="s">
        <v>37</v>
      </c>
      <c r="E223" s="58">
        <v>3</v>
      </c>
      <c r="F223" s="58" t="s">
        <v>62</v>
      </c>
      <c r="G223" s="59">
        <v>1.4</v>
      </c>
    </row>
    <row r="224" spans="1:7" ht="63.75">
      <c r="A224" s="56">
        <v>880201</v>
      </c>
      <c r="B224" s="57" t="s">
        <v>167</v>
      </c>
      <c r="C224" s="211">
        <v>1</v>
      </c>
      <c r="D224" s="58" t="s">
        <v>25</v>
      </c>
      <c r="E224" s="58">
        <v>3</v>
      </c>
      <c r="F224" s="58" t="s">
        <v>62</v>
      </c>
      <c r="G224" s="59">
        <v>1.4</v>
      </c>
    </row>
    <row r="225" spans="1:7" ht="63.75">
      <c r="A225" s="56">
        <v>880201</v>
      </c>
      <c r="B225" s="57" t="s">
        <v>167</v>
      </c>
      <c r="C225" s="56">
        <v>81</v>
      </c>
      <c r="D225" s="58" t="s">
        <v>24</v>
      </c>
      <c r="E225" s="58">
        <v>3</v>
      </c>
      <c r="F225" s="58" t="s">
        <v>62</v>
      </c>
      <c r="G225" s="59">
        <v>1.4</v>
      </c>
    </row>
    <row r="226" spans="1:7" ht="51">
      <c r="A226" s="56">
        <v>880401</v>
      </c>
      <c r="B226" s="57" t="s">
        <v>168</v>
      </c>
      <c r="C226" s="59" t="s">
        <v>13</v>
      </c>
      <c r="D226" s="58" t="s">
        <v>14</v>
      </c>
      <c r="E226" s="58">
        <v>3</v>
      </c>
      <c r="F226" s="58" t="s">
        <v>62</v>
      </c>
      <c r="G226" s="59">
        <v>1.4</v>
      </c>
    </row>
    <row r="227" spans="1:7" ht="51">
      <c r="A227" s="56">
        <v>880401</v>
      </c>
      <c r="B227" s="57" t="s">
        <v>168</v>
      </c>
      <c r="C227" s="55">
        <v>11</v>
      </c>
      <c r="D227" s="58" t="s">
        <v>93</v>
      </c>
      <c r="E227" s="58">
        <v>3</v>
      </c>
      <c r="F227" s="58" t="s">
        <v>62</v>
      </c>
      <c r="G227" s="59">
        <v>1.4</v>
      </c>
    </row>
    <row r="228" spans="1:7" ht="51">
      <c r="A228" s="56">
        <v>880401</v>
      </c>
      <c r="B228" s="57" t="s">
        <v>168</v>
      </c>
      <c r="C228" s="64">
        <v>108</v>
      </c>
      <c r="D228" s="58" t="s">
        <v>38</v>
      </c>
      <c r="E228" s="58">
        <v>3</v>
      </c>
      <c r="F228" s="58" t="s">
        <v>62</v>
      </c>
      <c r="G228" s="59">
        <v>1.4</v>
      </c>
    </row>
    <row r="229" spans="1:7" ht="51">
      <c r="A229" s="56">
        <v>880401</v>
      </c>
      <c r="B229" s="57" t="s">
        <v>168</v>
      </c>
      <c r="C229" s="55">
        <v>54</v>
      </c>
      <c r="D229" s="58" t="s">
        <v>82</v>
      </c>
      <c r="E229" s="58">
        <v>3</v>
      </c>
      <c r="F229" s="58" t="s">
        <v>62</v>
      </c>
      <c r="G229" s="59">
        <v>1.4</v>
      </c>
    </row>
    <row r="230" spans="1:7" ht="51">
      <c r="A230" s="56">
        <v>880401</v>
      </c>
      <c r="B230" s="57" t="s">
        <v>168</v>
      </c>
      <c r="C230" s="56">
        <v>60</v>
      </c>
      <c r="D230" s="58" t="s">
        <v>52</v>
      </c>
      <c r="E230" s="58">
        <v>3</v>
      </c>
      <c r="F230" s="58" t="s">
        <v>62</v>
      </c>
      <c r="G230" s="59">
        <v>1.4</v>
      </c>
    </row>
    <row r="231" spans="1:7" ht="51">
      <c r="A231" s="56">
        <v>880401</v>
      </c>
      <c r="B231" s="57" t="s">
        <v>168</v>
      </c>
      <c r="C231" s="55">
        <v>136</v>
      </c>
      <c r="D231" s="58" t="s">
        <v>17</v>
      </c>
      <c r="E231" s="58">
        <v>3</v>
      </c>
      <c r="F231" s="58" t="s">
        <v>62</v>
      </c>
      <c r="G231" s="59">
        <v>1.4</v>
      </c>
    </row>
    <row r="232" spans="1:7" ht="51">
      <c r="A232" s="56">
        <v>880401</v>
      </c>
      <c r="B232" s="57" t="s">
        <v>168</v>
      </c>
      <c r="C232" s="213">
        <v>100</v>
      </c>
      <c r="D232" s="58" t="s">
        <v>37</v>
      </c>
      <c r="E232" s="58">
        <v>3</v>
      </c>
      <c r="F232" s="58" t="s">
        <v>62</v>
      </c>
      <c r="G232" s="59">
        <v>1.4</v>
      </c>
    </row>
    <row r="233" spans="1:7" ht="51">
      <c r="A233" s="56">
        <v>880401</v>
      </c>
      <c r="B233" s="57" t="s">
        <v>168</v>
      </c>
      <c r="C233" s="211">
        <v>1</v>
      </c>
      <c r="D233" s="58" t="s">
        <v>25</v>
      </c>
      <c r="E233" s="58">
        <v>3</v>
      </c>
      <c r="F233" s="58" t="s">
        <v>62</v>
      </c>
      <c r="G233" s="59">
        <v>1.4</v>
      </c>
    </row>
    <row r="234" spans="1:7" ht="51">
      <c r="A234" s="56">
        <v>880401</v>
      </c>
      <c r="B234" s="57" t="s">
        <v>168</v>
      </c>
      <c r="C234" s="56">
        <v>81</v>
      </c>
      <c r="D234" s="58" t="s">
        <v>24</v>
      </c>
      <c r="E234" s="58">
        <v>3</v>
      </c>
      <c r="F234" s="58" t="s">
        <v>62</v>
      </c>
      <c r="G234" s="59">
        <v>1.4</v>
      </c>
    </row>
    <row r="235" spans="1:7" ht="51">
      <c r="A235" s="56">
        <v>880501</v>
      </c>
      <c r="B235" s="57" t="s">
        <v>169</v>
      </c>
      <c r="C235" s="58" t="s">
        <v>13</v>
      </c>
      <c r="D235" s="58" t="s">
        <v>14</v>
      </c>
      <c r="E235" s="58">
        <v>3</v>
      </c>
      <c r="F235" s="58" t="s">
        <v>18</v>
      </c>
      <c r="G235" s="59">
        <v>1.1499999999999999</v>
      </c>
    </row>
    <row r="236" spans="1:7" ht="38.25">
      <c r="A236" s="56">
        <v>881401</v>
      </c>
      <c r="B236" s="57" t="s">
        <v>170</v>
      </c>
      <c r="C236" s="58" t="s">
        <v>13</v>
      </c>
      <c r="D236" s="58" t="s">
        <v>14</v>
      </c>
      <c r="E236" s="58">
        <v>3</v>
      </c>
      <c r="F236" s="58" t="s">
        <v>62</v>
      </c>
      <c r="G236" s="59">
        <v>1.4</v>
      </c>
    </row>
    <row r="237" spans="1:7" ht="38.25">
      <c r="A237" s="56">
        <v>881401</v>
      </c>
      <c r="B237" s="57" t="s">
        <v>170</v>
      </c>
      <c r="C237" s="55">
        <v>162</v>
      </c>
      <c r="D237" s="58" t="s">
        <v>35</v>
      </c>
      <c r="E237" s="58">
        <v>3</v>
      </c>
      <c r="F237" s="58" t="s">
        <v>62</v>
      </c>
      <c r="G237" s="59">
        <v>1.4</v>
      </c>
    </row>
    <row r="238" spans="1:7" ht="38.25">
      <c r="A238" s="56">
        <v>881401</v>
      </c>
      <c r="B238" s="57" t="s">
        <v>170</v>
      </c>
      <c r="C238" s="211">
        <v>65</v>
      </c>
      <c r="D238" s="58" t="s">
        <v>36</v>
      </c>
      <c r="E238" s="58">
        <v>3</v>
      </c>
      <c r="F238" s="58" t="s">
        <v>62</v>
      </c>
      <c r="G238" s="59">
        <v>1.4</v>
      </c>
    </row>
    <row r="239" spans="1:7" ht="38.25">
      <c r="A239" s="56">
        <v>881401</v>
      </c>
      <c r="B239" s="57" t="s">
        <v>170</v>
      </c>
      <c r="C239" s="56">
        <v>116</v>
      </c>
      <c r="D239" s="58" t="s">
        <v>166</v>
      </c>
      <c r="E239" s="58">
        <v>3</v>
      </c>
      <c r="F239" s="58" t="s">
        <v>62</v>
      </c>
      <c r="G239" s="59">
        <v>1.4</v>
      </c>
    </row>
    <row r="240" spans="1:7" ht="38.25">
      <c r="A240" s="56">
        <v>881801</v>
      </c>
      <c r="B240" s="57" t="s">
        <v>171</v>
      </c>
      <c r="C240" s="58" t="s">
        <v>13</v>
      </c>
      <c r="D240" s="58" t="s">
        <v>14</v>
      </c>
      <c r="E240" s="58">
        <v>3</v>
      </c>
      <c r="F240" s="58" t="s">
        <v>18</v>
      </c>
      <c r="G240" s="59">
        <v>1.1499999999999999</v>
      </c>
    </row>
    <row r="241" spans="1:7" ht="51">
      <c r="A241" s="56">
        <v>890501</v>
      </c>
      <c r="B241" s="57" t="s">
        <v>172</v>
      </c>
      <c r="C241" s="59" t="s">
        <v>13</v>
      </c>
      <c r="D241" s="58" t="s">
        <v>14</v>
      </c>
      <c r="E241" s="58">
        <v>3</v>
      </c>
      <c r="F241" s="58" t="s">
        <v>62</v>
      </c>
      <c r="G241" s="59">
        <v>1.4</v>
      </c>
    </row>
    <row r="242" spans="1:7" ht="51">
      <c r="A242" s="56">
        <v>890501</v>
      </c>
      <c r="B242" s="57" t="s">
        <v>172</v>
      </c>
      <c r="C242" s="55">
        <v>11</v>
      </c>
      <c r="D242" s="58" t="s">
        <v>93</v>
      </c>
      <c r="E242" s="58">
        <v>3</v>
      </c>
      <c r="F242" s="58" t="s">
        <v>62</v>
      </c>
      <c r="G242" s="59">
        <v>1.4</v>
      </c>
    </row>
    <row r="243" spans="1:7" ht="51">
      <c r="A243" s="56">
        <v>890501</v>
      </c>
      <c r="B243" s="57" t="s">
        <v>172</v>
      </c>
      <c r="C243" s="216">
        <v>60</v>
      </c>
      <c r="D243" s="58" t="s">
        <v>52</v>
      </c>
      <c r="E243" s="58">
        <v>3</v>
      </c>
      <c r="F243" s="58" t="s">
        <v>62</v>
      </c>
      <c r="G243" s="59">
        <v>1.4</v>
      </c>
    </row>
    <row r="244" spans="1:7" ht="51">
      <c r="A244" s="56">
        <v>890501</v>
      </c>
      <c r="B244" s="57" t="s">
        <v>172</v>
      </c>
      <c r="C244" s="211">
        <v>1</v>
      </c>
      <c r="D244" s="58" t="s">
        <v>25</v>
      </c>
      <c r="E244" s="58">
        <v>3</v>
      </c>
      <c r="F244" s="58" t="s">
        <v>62</v>
      </c>
      <c r="G244" s="59">
        <v>1.4</v>
      </c>
    </row>
    <row r="245" spans="1:7" ht="51">
      <c r="A245" s="56">
        <v>890601</v>
      </c>
      <c r="B245" s="57" t="s">
        <v>173</v>
      </c>
      <c r="C245" s="59" t="s">
        <v>13</v>
      </c>
      <c r="D245" s="58" t="s">
        <v>14</v>
      </c>
      <c r="E245" s="58">
        <v>3</v>
      </c>
      <c r="F245" s="58" t="s">
        <v>62</v>
      </c>
      <c r="G245" s="59">
        <v>1.4</v>
      </c>
    </row>
    <row r="246" spans="1:7" ht="51">
      <c r="A246" s="56">
        <v>890601</v>
      </c>
      <c r="B246" s="57" t="s">
        <v>173</v>
      </c>
      <c r="C246" s="211">
        <v>65</v>
      </c>
      <c r="D246" s="58" t="s">
        <v>36</v>
      </c>
      <c r="E246" s="58">
        <v>3</v>
      </c>
      <c r="F246" s="58" t="s">
        <v>62</v>
      </c>
      <c r="G246" s="59">
        <v>1.4</v>
      </c>
    </row>
    <row r="247" spans="1:7" ht="51">
      <c r="A247" s="56">
        <v>890701</v>
      </c>
      <c r="B247" s="57" t="s">
        <v>174</v>
      </c>
      <c r="C247" s="58" t="s">
        <v>13</v>
      </c>
      <c r="D247" s="58" t="s">
        <v>14</v>
      </c>
      <c r="E247" s="58">
        <v>3</v>
      </c>
      <c r="F247" s="58" t="s">
        <v>62</v>
      </c>
      <c r="G247" s="59">
        <v>1.4</v>
      </c>
    </row>
    <row r="248" spans="1:7" ht="51">
      <c r="A248" s="56">
        <v>890901</v>
      </c>
      <c r="B248" s="57" t="s">
        <v>175</v>
      </c>
      <c r="C248" s="58" t="s">
        <v>13</v>
      </c>
      <c r="D248" s="58" t="s">
        <v>14</v>
      </c>
      <c r="E248" s="58">
        <v>3</v>
      </c>
      <c r="F248" s="58" t="s">
        <v>62</v>
      </c>
      <c r="G248" s="59">
        <v>1.4</v>
      </c>
    </row>
    <row r="249" spans="1:7" ht="51">
      <c r="A249" s="56">
        <v>890901</v>
      </c>
      <c r="B249" s="57" t="s">
        <v>175</v>
      </c>
      <c r="C249" s="56">
        <v>16</v>
      </c>
      <c r="D249" s="58" t="s">
        <v>176</v>
      </c>
      <c r="E249" s="58">
        <v>3</v>
      </c>
      <c r="F249" s="58" t="s">
        <v>62</v>
      </c>
      <c r="G249" s="59">
        <v>1.4</v>
      </c>
    </row>
    <row r="250" spans="1:7" ht="51">
      <c r="A250" s="56">
        <v>891201</v>
      </c>
      <c r="B250" s="57" t="s">
        <v>177</v>
      </c>
      <c r="C250" s="58" t="s">
        <v>13</v>
      </c>
      <c r="D250" s="58" t="s">
        <v>14</v>
      </c>
      <c r="E250" s="58">
        <v>3</v>
      </c>
      <c r="F250" s="58" t="s">
        <v>62</v>
      </c>
      <c r="G250" s="65">
        <v>1.4</v>
      </c>
    </row>
    <row r="251" spans="1:7" ht="51">
      <c r="A251" s="56">
        <v>891301</v>
      </c>
      <c r="B251" s="57" t="s">
        <v>178</v>
      </c>
      <c r="C251" s="58" t="s">
        <v>13</v>
      </c>
      <c r="D251" s="58" t="s">
        <v>14</v>
      </c>
      <c r="E251" s="58">
        <v>3</v>
      </c>
      <c r="F251" s="58" t="s">
        <v>62</v>
      </c>
      <c r="G251" s="59">
        <v>1.4</v>
      </c>
    </row>
    <row r="252" spans="1:7" ht="38.25">
      <c r="A252" s="56">
        <v>892101</v>
      </c>
      <c r="B252" s="57" t="s">
        <v>179</v>
      </c>
      <c r="C252" s="58" t="s">
        <v>13</v>
      </c>
      <c r="D252" s="58" t="s">
        <v>14</v>
      </c>
      <c r="E252" s="58">
        <v>3</v>
      </c>
      <c r="F252" s="58" t="s">
        <v>18</v>
      </c>
      <c r="G252" s="59">
        <v>1.1499999999999999</v>
      </c>
    </row>
    <row r="253" spans="1:7" ht="51">
      <c r="A253" s="56">
        <v>892301</v>
      </c>
      <c r="B253" s="57" t="s">
        <v>180</v>
      </c>
      <c r="C253" s="59" t="s">
        <v>13</v>
      </c>
      <c r="D253" s="58" t="s">
        <v>14</v>
      </c>
      <c r="E253" s="58">
        <v>3</v>
      </c>
      <c r="F253" s="58" t="s">
        <v>62</v>
      </c>
      <c r="G253" s="59">
        <v>1.4</v>
      </c>
    </row>
    <row r="254" spans="1:7" ht="63.75">
      <c r="A254" s="56">
        <v>892301</v>
      </c>
      <c r="B254" s="57" t="s">
        <v>181</v>
      </c>
      <c r="C254" s="211">
        <v>65</v>
      </c>
      <c r="D254" s="58" t="s">
        <v>36</v>
      </c>
      <c r="E254" s="58">
        <v>3</v>
      </c>
      <c r="F254" s="58" t="s">
        <v>62</v>
      </c>
      <c r="G254" s="59">
        <v>1.4</v>
      </c>
    </row>
    <row r="255" spans="1:7" ht="38.25">
      <c r="A255" s="56">
        <v>892401</v>
      </c>
      <c r="B255" s="57" t="s">
        <v>182</v>
      </c>
      <c r="C255" s="58" t="s">
        <v>13</v>
      </c>
      <c r="D255" s="58" t="s">
        <v>14</v>
      </c>
      <c r="E255" s="58">
        <v>3</v>
      </c>
      <c r="F255" s="58" t="s">
        <v>62</v>
      </c>
      <c r="G255" s="59">
        <v>1.4</v>
      </c>
    </row>
    <row r="256" spans="1:7" ht="63.75">
      <c r="A256" s="56">
        <v>893001</v>
      </c>
      <c r="B256" s="57" t="s">
        <v>183</v>
      </c>
      <c r="C256" s="58" t="s">
        <v>13</v>
      </c>
      <c r="D256" s="58" t="s">
        <v>14</v>
      </c>
      <c r="E256" s="58">
        <v>3</v>
      </c>
      <c r="F256" s="59" t="s">
        <v>62</v>
      </c>
      <c r="G256" s="65">
        <v>1.4</v>
      </c>
    </row>
    <row r="257" spans="1:7" ht="38.25">
      <c r="A257" s="56">
        <v>894001</v>
      </c>
      <c r="B257" s="57" t="s">
        <v>184</v>
      </c>
      <c r="C257" s="58" t="s">
        <v>13</v>
      </c>
      <c r="D257" s="58" t="s">
        <v>14</v>
      </c>
      <c r="E257" s="58">
        <v>2</v>
      </c>
      <c r="F257" s="59" t="s">
        <v>15</v>
      </c>
      <c r="G257" s="59">
        <v>1.1000000000000001</v>
      </c>
    </row>
    <row r="258" spans="1:7" ht="38.25">
      <c r="A258" s="56">
        <v>894401</v>
      </c>
      <c r="B258" s="57" t="s">
        <v>185</v>
      </c>
      <c r="C258" s="58" t="s">
        <v>13</v>
      </c>
      <c r="D258" s="58" t="s">
        <v>14</v>
      </c>
      <c r="E258" s="58">
        <v>2</v>
      </c>
      <c r="F258" s="59" t="s">
        <v>15</v>
      </c>
      <c r="G258" s="59">
        <v>1.1000000000000001</v>
      </c>
    </row>
    <row r="259" spans="1:7" ht="38.25">
      <c r="A259" s="56">
        <v>894801</v>
      </c>
      <c r="B259" s="57" t="s">
        <v>186</v>
      </c>
      <c r="C259" s="58" t="s">
        <v>13</v>
      </c>
      <c r="D259" s="58" t="s">
        <v>14</v>
      </c>
      <c r="E259" s="58">
        <v>2</v>
      </c>
      <c r="F259" s="58" t="s">
        <v>15</v>
      </c>
      <c r="G259" s="59">
        <v>1.1000000000000001</v>
      </c>
    </row>
    <row r="260" spans="1:7" ht="38.25">
      <c r="A260" s="56">
        <v>900501</v>
      </c>
      <c r="B260" s="57" t="s">
        <v>187</v>
      </c>
      <c r="C260" s="58" t="s">
        <v>13</v>
      </c>
      <c r="D260" s="58" t="s">
        <v>14</v>
      </c>
      <c r="E260" s="58">
        <v>3</v>
      </c>
      <c r="F260" s="59" t="s">
        <v>18</v>
      </c>
      <c r="G260" s="59">
        <v>1.1499999999999999</v>
      </c>
    </row>
    <row r="261" spans="1:7" ht="38.25">
      <c r="A261" s="56">
        <v>900601</v>
      </c>
      <c r="B261" s="57" t="s">
        <v>188</v>
      </c>
      <c r="C261" s="58" t="s">
        <v>13</v>
      </c>
      <c r="D261" s="58" t="s">
        <v>14</v>
      </c>
      <c r="E261" s="58">
        <v>2</v>
      </c>
      <c r="F261" s="58" t="s">
        <v>15</v>
      </c>
      <c r="G261" s="65">
        <v>1.1000000000000001</v>
      </c>
    </row>
    <row r="262" spans="1:7" ht="38.25">
      <c r="A262" s="56">
        <v>900701</v>
      </c>
      <c r="B262" s="57" t="s">
        <v>189</v>
      </c>
      <c r="C262" s="58" t="s">
        <v>13</v>
      </c>
      <c r="D262" s="58" t="s">
        <v>14</v>
      </c>
      <c r="E262" s="58">
        <v>3</v>
      </c>
      <c r="F262" s="58" t="s">
        <v>62</v>
      </c>
      <c r="G262" s="65">
        <v>1.4</v>
      </c>
    </row>
    <row r="263" spans="1:7" ht="38.25">
      <c r="A263" s="56">
        <v>900701</v>
      </c>
      <c r="B263" s="57" t="s">
        <v>189</v>
      </c>
      <c r="C263" s="55">
        <v>77</v>
      </c>
      <c r="D263" s="58" t="s">
        <v>66</v>
      </c>
      <c r="E263" s="58">
        <v>3</v>
      </c>
      <c r="F263" s="58" t="s">
        <v>62</v>
      </c>
      <c r="G263" s="59">
        <v>1.4</v>
      </c>
    </row>
    <row r="264" spans="1:7" ht="38.25">
      <c r="A264" s="56">
        <v>900701</v>
      </c>
      <c r="B264" s="57" t="s">
        <v>189</v>
      </c>
      <c r="C264" s="56">
        <v>11</v>
      </c>
      <c r="D264" s="58" t="s">
        <v>93</v>
      </c>
      <c r="E264" s="58">
        <v>3</v>
      </c>
      <c r="F264" s="58" t="s">
        <v>62</v>
      </c>
      <c r="G264" s="59">
        <v>1.4</v>
      </c>
    </row>
    <row r="265" spans="1:7" ht="38.25">
      <c r="A265" s="56">
        <v>900701</v>
      </c>
      <c r="B265" s="57" t="s">
        <v>189</v>
      </c>
      <c r="C265" s="55">
        <v>122</v>
      </c>
      <c r="D265" s="58" t="s">
        <v>94</v>
      </c>
      <c r="E265" s="58">
        <v>3</v>
      </c>
      <c r="F265" s="58" t="s">
        <v>62</v>
      </c>
      <c r="G265" s="59">
        <v>1.4</v>
      </c>
    </row>
    <row r="266" spans="1:7" ht="38.25">
      <c r="A266" s="56">
        <v>900701</v>
      </c>
      <c r="B266" s="57" t="s">
        <v>189</v>
      </c>
      <c r="C266" s="55">
        <v>54</v>
      </c>
      <c r="D266" s="58" t="s">
        <v>82</v>
      </c>
      <c r="E266" s="58">
        <v>3</v>
      </c>
      <c r="F266" s="58" t="s">
        <v>62</v>
      </c>
      <c r="G266" s="59">
        <v>1.4</v>
      </c>
    </row>
    <row r="267" spans="1:7" ht="38.25">
      <c r="A267" s="56">
        <v>900701</v>
      </c>
      <c r="B267" s="57" t="s">
        <v>189</v>
      </c>
      <c r="C267" s="56">
        <v>60</v>
      </c>
      <c r="D267" s="58" t="s">
        <v>52</v>
      </c>
      <c r="E267" s="58">
        <v>3</v>
      </c>
      <c r="F267" s="58" t="s">
        <v>62</v>
      </c>
      <c r="G267" s="59">
        <v>1.4</v>
      </c>
    </row>
    <row r="268" spans="1:7" ht="38.25">
      <c r="A268" s="56">
        <v>900701</v>
      </c>
      <c r="B268" s="57" t="s">
        <v>189</v>
      </c>
      <c r="C268" s="55">
        <v>16</v>
      </c>
      <c r="D268" s="58" t="s">
        <v>176</v>
      </c>
      <c r="E268" s="58">
        <v>3</v>
      </c>
      <c r="F268" s="58" t="s">
        <v>62</v>
      </c>
      <c r="G268" s="59">
        <v>1.4</v>
      </c>
    </row>
    <row r="269" spans="1:7" ht="38.25">
      <c r="A269" s="56">
        <v>900701</v>
      </c>
      <c r="B269" s="57" t="s">
        <v>189</v>
      </c>
      <c r="C269" s="55">
        <v>55</v>
      </c>
      <c r="D269" s="58" t="s">
        <v>64</v>
      </c>
      <c r="E269" s="58">
        <v>3</v>
      </c>
      <c r="F269" s="58" t="s">
        <v>62</v>
      </c>
      <c r="G269" s="59">
        <v>1.4</v>
      </c>
    </row>
    <row r="270" spans="1:7" ht="38.25">
      <c r="A270" s="56">
        <v>900701</v>
      </c>
      <c r="B270" s="57" t="s">
        <v>189</v>
      </c>
      <c r="C270" s="211">
        <v>100</v>
      </c>
      <c r="D270" s="58" t="s">
        <v>37</v>
      </c>
      <c r="E270" s="58">
        <v>3</v>
      </c>
      <c r="F270" s="58" t="s">
        <v>62</v>
      </c>
      <c r="G270" s="59">
        <v>1.4</v>
      </c>
    </row>
    <row r="271" spans="1:7" ht="38.25">
      <c r="A271" s="56">
        <v>900701</v>
      </c>
      <c r="B271" s="57" t="s">
        <v>189</v>
      </c>
      <c r="C271" s="56">
        <v>20</v>
      </c>
      <c r="D271" s="58" t="s">
        <v>190</v>
      </c>
      <c r="E271" s="58">
        <v>3</v>
      </c>
      <c r="F271" s="58" t="s">
        <v>62</v>
      </c>
      <c r="G271" s="59">
        <v>1.4</v>
      </c>
    </row>
    <row r="272" spans="1:7" ht="38.25">
      <c r="A272" s="56">
        <v>900701</v>
      </c>
      <c r="B272" s="57" t="s">
        <v>189</v>
      </c>
      <c r="C272" s="56">
        <v>81</v>
      </c>
      <c r="D272" s="58" t="s">
        <v>24</v>
      </c>
      <c r="E272" s="58">
        <v>3</v>
      </c>
      <c r="F272" s="58" t="s">
        <v>62</v>
      </c>
      <c r="G272" s="59">
        <v>1.4</v>
      </c>
    </row>
    <row r="273" spans="1:7" ht="51">
      <c r="A273" s="56">
        <v>910201</v>
      </c>
      <c r="B273" s="57" t="s">
        <v>191</v>
      </c>
      <c r="C273" s="58" t="s">
        <v>13</v>
      </c>
      <c r="D273" s="58" t="s">
        <v>14</v>
      </c>
      <c r="E273" s="58">
        <v>3</v>
      </c>
      <c r="F273" s="58" t="s">
        <v>62</v>
      </c>
      <c r="G273" s="59">
        <v>1.4</v>
      </c>
    </row>
    <row r="274" spans="1:7" ht="51">
      <c r="A274" s="56">
        <v>910201</v>
      </c>
      <c r="B274" s="57" t="s">
        <v>191</v>
      </c>
      <c r="C274" s="55">
        <v>77</v>
      </c>
      <c r="D274" s="58" t="s">
        <v>66</v>
      </c>
      <c r="E274" s="58">
        <v>3</v>
      </c>
      <c r="F274" s="58" t="s">
        <v>62</v>
      </c>
      <c r="G274" s="59">
        <v>1.4</v>
      </c>
    </row>
    <row r="275" spans="1:7" ht="51">
      <c r="A275" s="56">
        <v>910201</v>
      </c>
      <c r="B275" s="57" t="s">
        <v>191</v>
      </c>
      <c r="C275" s="55">
        <v>11</v>
      </c>
      <c r="D275" s="58" t="s">
        <v>93</v>
      </c>
      <c r="E275" s="58">
        <v>3</v>
      </c>
      <c r="F275" s="58" t="s">
        <v>62</v>
      </c>
      <c r="G275" s="59">
        <v>1.4</v>
      </c>
    </row>
    <row r="276" spans="1:7" ht="51">
      <c r="A276" s="56">
        <v>910201</v>
      </c>
      <c r="B276" s="57" t="s">
        <v>191</v>
      </c>
      <c r="C276" s="64">
        <v>108</v>
      </c>
      <c r="D276" s="58" t="s">
        <v>38</v>
      </c>
      <c r="E276" s="58">
        <v>3</v>
      </c>
      <c r="F276" s="58" t="s">
        <v>62</v>
      </c>
      <c r="G276" s="59">
        <v>1.4</v>
      </c>
    </row>
    <row r="277" spans="1:7" ht="51">
      <c r="A277" s="56">
        <v>910201</v>
      </c>
      <c r="B277" s="57" t="s">
        <v>191</v>
      </c>
      <c r="C277" s="55">
        <v>54</v>
      </c>
      <c r="D277" s="58" t="s">
        <v>82</v>
      </c>
      <c r="E277" s="58">
        <v>3</v>
      </c>
      <c r="F277" s="58" t="s">
        <v>62</v>
      </c>
      <c r="G277" s="59">
        <v>1.4</v>
      </c>
    </row>
    <row r="278" spans="1:7" ht="51">
      <c r="A278" s="56">
        <v>910201</v>
      </c>
      <c r="B278" s="57" t="s">
        <v>191</v>
      </c>
      <c r="C278" s="56">
        <v>60</v>
      </c>
      <c r="D278" s="58" t="s">
        <v>52</v>
      </c>
      <c r="E278" s="58">
        <v>3</v>
      </c>
      <c r="F278" s="58" t="s">
        <v>62</v>
      </c>
      <c r="G278" s="59">
        <v>1.4</v>
      </c>
    </row>
    <row r="279" spans="1:7" ht="51">
      <c r="A279" s="56">
        <v>910201</v>
      </c>
      <c r="B279" s="57" t="s">
        <v>191</v>
      </c>
      <c r="C279" s="55">
        <v>162</v>
      </c>
      <c r="D279" s="58" t="s">
        <v>35</v>
      </c>
      <c r="E279" s="58">
        <v>3</v>
      </c>
      <c r="F279" s="58" t="s">
        <v>62</v>
      </c>
      <c r="G279" s="59">
        <v>1.4</v>
      </c>
    </row>
    <row r="280" spans="1:7" ht="51">
      <c r="A280" s="56">
        <v>910201</v>
      </c>
      <c r="B280" s="57" t="s">
        <v>191</v>
      </c>
      <c r="C280" s="211">
        <v>65</v>
      </c>
      <c r="D280" s="58" t="s">
        <v>36</v>
      </c>
      <c r="E280" s="58">
        <v>3</v>
      </c>
      <c r="F280" s="58" t="s">
        <v>62</v>
      </c>
      <c r="G280" s="59">
        <v>1.4</v>
      </c>
    </row>
    <row r="281" spans="1:7" ht="51">
      <c r="A281" s="56">
        <v>910201</v>
      </c>
      <c r="B281" s="57" t="s">
        <v>191</v>
      </c>
      <c r="C281" s="56">
        <v>16</v>
      </c>
      <c r="D281" s="58" t="s">
        <v>176</v>
      </c>
      <c r="E281" s="58">
        <v>3</v>
      </c>
      <c r="F281" s="58" t="s">
        <v>62</v>
      </c>
      <c r="G281" s="59">
        <v>1.4</v>
      </c>
    </row>
    <row r="282" spans="1:7" ht="51">
      <c r="A282" s="56">
        <v>910201</v>
      </c>
      <c r="B282" s="57" t="s">
        <v>191</v>
      </c>
      <c r="C282" s="55">
        <v>136</v>
      </c>
      <c r="D282" s="58" t="s">
        <v>17</v>
      </c>
      <c r="E282" s="58">
        <v>3</v>
      </c>
      <c r="F282" s="58" t="s">
        <v>62</v>
      </c>
      <c r="G282" s="59">
        <v>1.4</v>
      </c>
    </row>
    <row r="283" spans="1:7" ht="51">
      <c r="A283" s="56">
        <v>910201</v>
      </c>
      <c r="B283" s="57" t="s">
        <v>191</v>
      </c>
      <c r="C283" s="213">
        <v>100</v>
      </c>
      <c r="D283" s="58" t="s">
        <v>37</v>
      </c>
      <c r="E283" s="58">
        <v>3</v>
      </c>
      <c r="F283" s="58" t="s">
        <v>62</v>
      </c>
      <c r="G283" s="59">
        <v>1.4</v>
      </c>
    </row>
    <row r="284" spans="1:7" ht="51">
      <c r="A284" s="56">
        <v>910201</v>
      </c>
      <c r="B284" s="57" t="s">
        <v>191</v>
      </c>
      <c r="C284" s="211">
        <v>1</v>
      </c>
      <c r="D284" s="58" t="s">
        <v>25</v>
      </c>
      <c r="E284" s="58">
        <v>3</v>
      </c>
      <c r="F284" s="58" t="s">
        <v>62</v>
      </c>
      <c r="G284" s="59">
        <v>1.4</v>
      </c>
    </row>
    <row r="285" spans="1:7" ht="51">
      <c r="A285" s="56">
        <v>910201</v>
      </c>
      <c r="B285" s="57" t="s">
        <v>191</v>
      </c>
      <c r="C285" s="56">
        <v>81</v>
      </c>
      <c r="D285" s="58" t="s">
        <v>24</v>
      </c>
      <c r="E285" s="58">
        <v>3</v>
      </c>
      <c r="F285" s="58" t="s">
        <v>62</v>
      </c>
      <c r="G285" s="59">
        <v>1.4</v>
      </c>
    </row>
    <row r="286" spans="1:7" ht="51">
      <c r="A286" s="56">
        <v>910701</v>
      </c>
      <c r="B286" s="57" t="s">
        <v>192</v>
      </c>
      <c r="C286" s="59" t="s">
        <v>13</v>
      </c>
      <c r="D286" s="58" t="s">
        <v>14</v>
      </c>
      <c r="E286" s="58">
        <v>3</v>
      </c>
      <c r="F286" s="58" t="s">
        <v>62</v>
      </c>
      <c r="G286" s="59">
        <v>1.4</v>
      </c>
    </row>
    <row r="287" spans="1:7" ht="51">
      <c r="A287" s="56">
        <v>910701</v>
      </c>
      <c r="B287" s="57" t="s">
        <v>192</v>
      </c>
      <c r="C287" s="55">
        <v>54</v>
      </c>
      <c r="D287" s="58" t="s">
        <v>82</v>
      </c>
      <c r="E287" s="58">
        <v>3</v>
      </c>
      <c r="F287" s="58" t="s">
        <v>62</v>
      </c>
      <c r="G287" s="59">
        <v>1.4</v>
      </c>
    </row>
    <row r="288" spans="1:7" ht="51">
      <c r="A288" s="56">
        <v>910701</v>
      </c>
      <c r="B288" s="57" t="s">
        <v>192</v>
      </c>
      <c r="C288" s="211">
        <v>100</v>
      </c>
      <c r="D288" s="58" t="s">
        <v>37</v>
      </c>
      <c r="E288" s="58">
        <v>3</v>
      </c>
      <c r="F288" s="58" t="s">
        <v>62</v>
      </c>
      <c r="G288" s="59">
        <v>1.4</v>
      </c>
    </row>
    <row r="289" spans="1:7" ht="51">
      <c r="A289" s="56">
        <v>910701</v>
      </c>
      <c r="B289" s="57" t="s">
        <v>192</v>
      </c>
      <c r="C289" s="56">
        <v>81</v>
      </c>
      <c r="D289" s="58" t="s">
        <v>24</v>
      </c>
      <c r="E289" s="58">
        <v>3</v>
      </c>
      <c r="F289" s="58" t="s">
        <v>62</v>
      </c>
      <c r="G289" s="59">
        <v>1.4</v>
      </c>
    </row>
    <row r="290" spans="1:7" ht="38.25">
      <c r="A290" s="56">
        <v>910801</v>
      </c>
      <c r="B290" s="57" t="s">
        <v>193</v>
      </c>
      <c r="C290" s="58" t="s">
        <v>13</v>
      </c>
      <c r="D290" s="58" t="s">
        <v>14</v>
      </c>
      <c r="E290" s="58">
        <v>3</v>
      </c>
      <c r="F290" s="59" t="s">
        <v>18</v>
      </c>
      <c r="G290" s="59">
        <v>1.1499999999999999</v>
      </c>
    </row>
    <row r="291" spans="1:7" ht="38.25">
      <c r="A291" s="56">
        <v>930101</v>
      </c>
      <c r="B291" s="57" t="s">
        <v>194</v>
      </c>
      <c r="C291" s="58" t="s">
        <v>13</v>
      </c>
      <c r="D291" s="58" t="s">
        <v>14</v>
      </c>
      <c r="E291" s="58">
        <v>1</v>
      </c>
      <c r="F291" s="59" t="s">
        <v>15</v>
      </c>
      <c r="G291" s="59">
        <v>0.95</v>
      </c>
    </row>
    <row r="292" spans="1:7">
      <c r="A292" s="56">
        <v>940101</v>
      </c>
      <c r="B292" s="57" t="s">
        <v>195</v>
      </c>
      <c r="C292" s="58" t="s">
        <v>13</v>
      </c>
      <c r="D292" s="58" t="s">
        <v>14</v>
      </c>
      <c r="E292" s="58">
        <v>1</v>
      </c>
      <c r="F292" s="59" t="s">
        <v>15</v>
      </c>
      <c r="G292" s="59">
        <v>0.95</v>
      </c>
    </row>
    <row r="293" spans="1:7" ht="25.5">
      <c r="A293" s="56">
        <v>940201</v>
      </c>
      <c r="B293" s="57" t="s">
        <v>196</v>
      </c>
      <c r="C293" s="58" t="s">
        <v>13</v>
      </c>
      <c r="D293" s="58" t="s">
        <v>14</v>
      </c>
      <c r="E293" s="58">
        <v>1</v>
      </c>
      <c r="F293" s="59" t="s">
        <v>15</v>
      </c>
      <c r="G293" s="59">
        <v>0.95</v>
      </c>
    </row>
    <row r="294" spans="1:7" ht="25.5">
      <c r="A294" s="56">
        <v>940401</v>
      </c>
      <c r="B294" s="57" t="s">
        <v>197</v>
      </c>
      <c r="C294" s="58" t="s">
        <v>13</v>
      </c>
      <c r="D294" s="58" t="s">
        <v>14</v>
      </c>
      <c r="E294" s="58">
        <v>1</v>
      </c>
      <c r="F294" s="59" t="s">
        <v>15</v>
      </c>
      <c r="G294" s="59">
        <v>0.95</v>
      </c>
    </row>
    <row r="295" spans="1:7" ht="38.25">
      <c r="A295" s="56">
        <v>940601</v>
      </c>
      <c r="B295" s="57" t="s">
        <v>198</v>
      </c>
      <c r="C295" s="58" t="s">
        <v>13</v>
      </c>
      <c r="D295" s="58" t="s">
        <v>14</v>
      </c>
      <c r="E295" s="58">
        <v>1</v>
      </c>
      <c r="F295" s="59" t="s">
        <v>15</v>
      </c>
      <c r="G295" s="59">
        <v>0.95</v>
      </c>
    </row>
    <row r="296" spans="1:7" ht="25.5">
      <c r="A296" s="56">
        <v>940901</v>
      </c>
      <c r="B296" s="57" t="s">
        <v>199</v>
      </c>
      <c r="C296" s="58" t="s">
        <v>13</v>
      </c>
      <c r="D296" s="58" t="s">
        <v>14</v>
      </c>
      <c r="E296" s="58">
        <v>1</v>
      </c>
      <c r="F296" s="59" t="s">
        <v>15</v>
      </c>
      <c r="G296" s="59">
        <v>0.95</v>
      </c>
    </row>
    <row r="297" spans="1:7" ht="25.5">
      <c r="A297" s="56">
        <v>950101</v>
      </c>
      <c r="B297" s="57" t="s">
        <v>200</v>
      </c>
      <c r="C297" s="58" t="s">
        <v>13</v>
      </c>
      <c r="D297" s="58" t="s">
        <v>14</v>
      </c>
      <c r="E297" s="58">
        <v>1</v>
      </c>
      <c r="F297" s="59" t="s">
        <v>15</v>
      </c>
      <c r="G297" s="59">
        <v>0.95</v>
      </c>
    </row>
    <row r="298" spans="1:7" ht="25.5">
      <c r="A298" s="56">
        <v>950901</v>
      </c>
      <c r="B298" s="57" t="s">
        <v>201</v>
      </c>
      <c r="C298" s="58" t="s">
        <v>13</v>
      </c>
      <c r="D298" s="58" t="s">
        <v>14</v>
      </c>
      <c r="E298" s="58">
        <v>2</v>
      </c>
      <c r="F298" s="58" t="s">
        <v>15</v>
      </c>
      <c r="G298" s="59">
        <v>1.1000000000000001</v>
      </c>
    </row>
    <row r="299" spans="1:7" ht="38.25">
      <c r="A299" s="56">
        <v>951001</v>
      </c>
      <c r="B299" s="57" t="s">
        <v>202</v>
      </c>
      <c r="C299" s="59" t="s">
        <v>13</v>
      </c>
      <c r="D299" s="58" t="s">
        <v>14</v>
      </c>
      <c r="E299" s="58">
        <v>3</v>
      </c>
      <c r="F299" s="58" t="s">
        <v>62</v>
      </c>
      <c r="G299" s="59">
        <v>1.4</v>
      </c>
    </row>
    <row r="300" spans="1:7" ht="38.25">
      <c r="A300" s="56">
        <v>951001</v>
      </c>
      <c r="B300" s="57" t="s">
        <v>202</v>
      </c>
      <c r="C300" s="56">
        <v>54</v>
      </c>
      <c r="D300" s="58" t="s">
        <v>82</v>
      </c>
      <c r="E300" s="58">
        <v>3</v>
      </c>
      <c r="F300" s="59" t="s">
        <v>62</v>
      </c>
      <c r="G300" s="59">
        <v>1.4</v>
      </c>
    </row>
    <row r="301" spans="1:7">
      <c r="A301" s="56">
        <v>960601</v>
      </c>
      <c r="B301" s="57" t="s">
        <v>203</v>
      </c>
      <c r="C301" s="59" t="s">
        <v>13</v>
      </c>
      <c r="D301" s="58" t="s">
        <v>14</v>
      </c>
      <c r="E301" s="58">
        <v>2</v>
      </c>
      <c r="F301" s="58" t="s">
        <v>15</v>
      </c>
      <c r="G301" s="59">
        <v>1.1000000000000001</v>
      </c>
    </row>
    <row r="302" spans="1:7">
      <c r="A302" s="56">
        <v>960601</v>
      </c>
      <c r="B302" s="57" t="s">
        <v>204</v>
      </c>
      <c r="C302" s="64">
        <v>108</v>
      </c>
      <c r="D302" s="58" t="s">
        <v>38</v>
      </c>
      <c r="E302" s="58">
        <v>3</v>
      </c>
      <c r="F302" s="58" t="s">
        <v>18</v>
      </c>
      <c r="G302" s="59">
        <v>1.1499999999999999</v>
      </c>
    </row>
    <row r="303" spans="1:7">
      <c r="A303" s="56">
        <v>960601</v>
      </c>
      <c r="B303" s="57" t="s">
        <v>204</v>
      </c>
      <c r="C303" s="56">
        <v>60</v>
      </c>
      <c r="D303" s="58" t="s">
        <v>52</v>
      </c>
      <c r="E303" s="58">
        <v>3</v>
      </c>
      <c r="F303" s="58" t="s">
        <v>18</v>
      </c>
      <c r="G303" s="59">
        <v>1.1499999999999999</v>
      </c>
    </row>
    <row r="304" spans="1:7" ht="25.5">
      <c r="A304" s="56">
        <v>960601</v>
      </c>
      <c r="B304" s="57" t="s">
        <v>204</v>
      </c>
      <c r="C304" s="55">
        <v>136</v>
      </c>
      <c r="D304" s="58" t="s">
        <v>17</v>
      </c>
      <c r="E304" s="58">
        <v>3</v>
      </c>
      <c r="F304" s="58" t="s">
        <v>18</v>
      </c>
      <c r="G304" s="59">
        <v>1.1499999999999999</v>
      </c>
    </row>
    <row r="305" spans="1:7" ht="25.5">
      <c r="A305" s="56">
        <v>960601</v>
      </c>
      <c r="B305" s="57" t="s">
        <v>204</v>
      </c>
      <c r="C305" s="213">
        <v>100</v>
      </c>
      <c r="D305" s="58" t="s">
        <v>37</v>
      </c>
      <c r="E305" s="58">
        <v>3</v>
      </c>
      <c r="F305" s="58" t="s">
        <v>18</v>
      </c>
      <c r="G305" s="59">
        <v>1.1499999999999999</v>
      </c>
    </row>
    <row r="306" spans="1:7" ht="25.5">
      <c r="A306" s="56">
        <v>960601</v>
      </c>
      <c r="B306" s="57" t="s">
        <v>204</v>
      </c>
      <c r="C306" s="211">
        <v>1</v>
      </c>
      <c r="D306" s="58" t="s">
        <v>25</v>
      </c>
      <c r="E306" s="58">
        <v>3</v>
      </c>
      <c r="F306" s="58" t="s">
        <v>18</v>
      </c>
      <c r="G306" s="59">
        <v>1.1499999999999999</v>
      </c>
    </row>
    <row r="307" spans="1:7">
      <c r="A307" s="56">
        <v>960601</v>
      </c>
      <c r="B307" s="57" t="s">
        <v>204</v>
      </c>
      <c r="C307" s="56">
        <v>20</v>
      </c>
      <c r="D307" s="58" t="s">
        <v>190</v>
      </c>
      <c r="E307" s="58">
        <v>3</v>
      </c>
      <c r="F307" s="58" t="s">
        <v>18</v>
      </c>
      <c r="G307" s="59">
        <v>1.1499999999999999</v>
      </c>
    </row>
    <row r="308" spans="1:7" ht="38.25">
      <c r="A308" s="56">
        <v>960601</v>
      </c>
      <c r="B308" s="57" t="s">
        <v>204</v>
      </c>
      <c r="C308" s="56">
        <v>81</v>
      </c>
      <c r="D308" s="58" t="s">
        <v>24</v>
      </c>
      <c r="E308" s="58">
        <v>3</v>
      </c>
      <c r="F308" s="59" t="s">
        <v>18</v>
      </c>
      <c r="G308" s="59">
        <v>1.1499999999999999</v>
      </c>
    </row>
    <row r="309" spans="1:7" ht="25.5">
      <c r="A309" s="56">
        <v>960701</v>
      </c>
      <c r="B309" s="57" t="s">
        <v>205</v>
      </c>
      <c r="C309" s="58" t="s">
        <v>13</v>
      </c>
      <c r="D309" s="58" t="s">
        <v>14</v>
      </c>
      <c r="E309" s="58">
        <v>2</v>
      </c>
      <c r="F309" s="59" t="s">
        <v>15</v>
      </c>
      <c r="G309" s="59">
        <v>1.1000000000000001</v>
      </c>
    </row>
    <row r="310" spans="1:7" ht="25.5">
      <c r="A310" s="56">
        <v>962201</v>
      </c>
      <c r="B310" s="57" t="s">
        <v>206</v>
      </c>
      <c r="C310" s="58" t="s">
        <v>13</v>
      </c>
      <c r="D310" s="58" t="s">
        <v>14</v>
      </c>
      <c r="E310" s="58">
        <v>2</v>
      </c>
      <c r="F310" s="59" t="s">
        <v>15</v>
      </c>
      <c r="G310" s="59">
        <v>1.1000000000000001</v>
      </c>
    </row>
    <row r="311" spans="1:7" ht="51">
      <c r="A311" s="56">
        <v>962401</v>
      </c>
      <c r="B311" s="57" t="s">
        <v>207</v>
      </c>
      <c r="C311" s="58" t="s">
        <v>13</v>
      </c>
      <c r="D311" s="58" t="s">
        <v>14</v>
      </c>
      <c r="E311" s="58">
        <v>2</v>
      </c>
      <c r="F311" s="59" t="s">
        <v>15</v>
      </c>
      <c r="G311" s="59">
        <v>1.1000000000000001</v>
      </c>
    </row>
    <row r="312" spans="1:7" ht="38.25">
      <c r="A312" s="56">
        <v>962601</v>
      </c>
      <c r="B312" s="57" t="s">
        <v>208</v>
      </c>
      <c r="C312" s="58" t="s">
        <v>13</v>
      </c>
      <c r="D312" s="58" t="s">
        <v>14</v>
      </c>
      <c r="E312" s="58">
        <v>2</v>
      </c>
      <c r="F312" s="59" t="s">
        <v>15</v>
      </c>
      <c r="G312" s="59">
        <v>1.1000000000000001</v>
      </c>
    </row>
    <row r="313" spans="1:7">
      <c r="A313" s="56">
        <v>963301</v>
      </c>
      <c r="B313" s="57" t="s">
        <v>209</v>
      </c>
      <c r="C313" s="59" t="s">
        <v>13</v>
      </c>
      <c r="D313" s="58" t="s">
        <v>14</v>
      </c>
      <c r="E313" s="58">
        <v>2</v>
      </c>
      <c r="F313" s="58" t="s">
        <v>15</v>
      </c>
      <c r="G313" s="59">
        <v>1.1000000000000001</v>
      </c>
    </row>
    <row r="314" spans="1:7">
      <c r="A314" s="56">
        <v>963301</v>
      </c>
      <c r="B314" s="57" t="s">
        <v>209</v>
      </c>
      <c r="C314" s="64">
        <v>108</v>
      </c>
      <c r="D314" s="58" t="s">
        <v>38</v>
      </c>
      <c r="E314" s="58">
        <v>3</v>
      </c>
      <c r="F314" s="58" t="s">
        <v>18</v>
      </c>
      <c r="G314" s="59">
        <v>1.1499999999999999</v>
      </c>
    </row>
    <row r="315" spans="1:7">
      <c r="A315" s="56">
        <v>963301</v>
      </c>
      <c r="B315" s="57" t="s">
        <v>209</v>
      </c>
      <c r="C315" s="56">
        <v>55</v>
      </c>
      <c r="D315" s="58" t="s">
        <v>64</v>
      </c>
      <c r="E315" s="58">
        <v>3</v>
      </c>
      <c r="F315" s="58" t="s">
        <v>18</v>
      </c>
      <c r="G315" s="59">
        <v>1.1499999999999999</v>
      </c>
    </row>
    <row r="316" spans="1:7" ht="25.5">
      <c r="A316" s="56">
        <v>963301</v>
      </c>
      <c r="B316" s="57" t="s">
        <v>209</v>
      </c>
      <c r="C316" s="55">
        <v>136</v>
      </c>
      <c r="D316" s="58" t="s">
        <v>17</v>
      </c>
      <c r="E316" s="58">
        <v>3</v>
      </c>
      <c r="F316" s="58" t="s">
        <v>18</v>
      </c>
      <c r="G316" s="59">
        <v>1.1499999999999999</v>
      </c>
    </row>
    <row r="317" spans="1:7" ht="25.5">
      <c r="A317" s="56">
        <v>963301</v>
      </c>
      <c r="B317" s="57" t="s">
        <v>209</v>
      </c>
      <c r="C317" s="213">
        <v>100</v>
      </c>
      <c r="D317" s="58" t="s">
        <v>37</v>
      </c>
      <c r="E317" s="58">
        <v>3</v>
      </c>
      <c r="F317" s="58" t="s">
        <v>18</v>
      </c>
      <c r="G317" s="59">
        <v>1.1499999999999999</v>
      </c>
    </row>
    <row r="318" spans="1:7" ht="25.5">
      <c r="A318" s="56">
        <v>963301</v>
      </c>
      <c r="B318" s="57" t="s">
        <v>209</v>
      </c>
      <c r="C318" s="211">
        <v>1</v>
      </c>
      <c r="D318" s="58" t="s">
        <v>25</v>
      </c>
      <c r="E318" s="58">
        <v>3</v>
      </c>
      <c r="F318" s="58" t="s">
        <v>18</v>
      </c>
      <c r="G318" s="59">
        <v>1.1499999999999999</v>
      </c>
    </row>
    <row r="319" spans="1:7" ht="38.25">
      <c r="A319" s="56">
        <v>963301</v>
      </c>
      <c r="B319" s="57" t="s">
        <v>209</v>
      </c>
      <c r="C319" s="56">
        <v>81</v>
      </c>
      <c r="D319" s="58" t="s">
        <v>24</v>
      </c>
      <c r="E319" s="58">
        <v>3</v>
      </c>
      <c r="F319" s="59" t="s">
        <v>18</v>
      </c>
      <c r="G319" s="59">
        <v>1.1499999999999999</v>
      </c>
    </row>
    <row r="320" spans="1:7" ht="25.5">
      <c r="A320" s="56">
        <v>964301</v>
      </c>
      <c r="B320" s="57" t="s">
        <v>210</v>
      </c>
      <c r="C320" s="58" t="s">
        <v>13</v>
      </c>
      <c r="D320" s="58" t="s">
        <v>14</v>
      </c>
      <c r="E320" s="58">
        <v>1</v>
      </c>
      <c r="F320" s="59" t="s">
        <v>15</v>
      </c>
      <c r="G320" s="59">
        <v>0.95</v>
      </c>
    </row>
    <row r="321" spans="1:7" ht="25.5">
      <c r="A321" s="56">
        <v>966801</v>
      </c>
      <c r="B321" s="57" t="s">
        <v>211</v>
      </c>
      <c r="C321" s="58" t="s">
        <v>13</v>
      </c>
      <c r="D321" s="58" t="s">
        <v>14</v>
      </c>
      <c r="E321" s="58">
        <v>1</v>
      </c>
      <c r="F321" s="59" t="s">
        <v>15</v>
      </c>
      <c r="G321" s="59">
        <v>0.95</v>
      </c>
    </row>
    <row r="322" spans="1:7" ht="25.5">
      <c r="A322" s="56">
        <v>967501</v>
      </c>
      <c r="B322" s="57" t="s">
        <v>212</v>
      </c>
      <c r="C322" s="59" t="s">
        <v>13</v>
      </c>
      <c r="D322" s="58" t="s">
        <v>14</v>
      </c>
      <c r="E322" s="58">
        <v>2</v>
      </c>
      <c r="F322" s="58" t="s">
        <v>15</v>
      </c>
      <c r="G322" s="59">
        <v>1.1000000000000001</v>
      </c>
    </row>
    <row r="323" spans="1:7">
      <c r="A323" s="56">
        <v>967501</v>
      </c>
      <c r="B323" s="57" t="s">
        <v>213</v>
      </c>
      <c r="C323" s="211">
        <v>108</v>
      </c>
      <c r="D323" s="58" t="s">
        <v>38</v>
      </c>
      <c r="E323" s="58">
        <v>3</v>
      </c>
      <c r="F323" s="58" t="s">
        <v>18</v>
      </c>
      <c r="G323" s="59">
        <v>1.1499999999999999</v>
      </c>
    </row>
    <row r="324" spans="1:7" ht="25.5">
      <c r="A324" s="56">
        <v>967501</v>
      </c>
      <c r="B324" s="57" t="s">
        <v>213</v>
      </c>
      <c r="C324" s="56">
        <v>136</v>
      </c>
      <c r="D324" s="58" t="s">
        <v>17</v>
      </c>
      <c r="E324" s="58">
        <v>3</v>
      </c>
      <c r="F324" s="58" t="s">
        <v>18</v>
      </c>
      <c r="G324" s="59">
        <v>1.1499999999999999</v>
      </c>
    </row>
    <row r="325" spans="1:7" ht="38.25">
      <c r="A325" s="56">
        <v>967501</v>
      </c>
      <c r="B325" s="57" t="s">
        <v>213</v>
      </c>
      <c r="C325" s="56">
        <v>81</v>
      </c>
      <c r="D325" s="58" t="s">
        <v>24</v>
      </c>
      <c r="E325" s="58">
        <v>3</v>
      </c>
      <c r="F325" s="58" t="s">
        <v>18</v>
      </c>
      <c r="G325" s="59">
        <v>1.1499999999999999</v>
      </c>
    </row>
    <row r="326" spans="1:7" ht="25.5">
      <c r="A326" s="56">
        <v>967801</v>
      </c>
      <c r="B326" s="57" t="s">
        <v>214</v>
      </c>
      <c r="C326" s="216">
        <v>136</v>
      </c>
      <c r="D326" s="58" t="s">
        <v>17</v>
      </c>
      <c r="E326" s="58">
        <v>3</v>
      </c>
      <c r="F326" s="58" t="s">
        <v>18</v>
      </c>
      <c r="G326" s="59">
        <v>1.1499999999999999</v>
      </c>
    </row>
    <row r="327" spans="1:7" ht="25.5">
      <c r="A327" s="56">
        <v>967801</v>
      </c>
      <c r="B327" s="57" t="s">
        <v>214</v>
      </c>
      <c r="C327" s="211">
        <v>1</v>
      </c>
      <c r="D327" s="58" t="s">
        <v>25</v>
      </c>
      <c r="E327" s="58">
        <v>3</v>
      </c>
      <c r="F327" s="59" t="s">
        <v>18</v>
      </c>
      <c r="G327" s="59">
        <v>1.1499999999999999</v>
      </c>
    </row>
    <row r="328" spans="1:7">
      <c r="A328" s="56">
        <v>968501</v>
      </c>
      <c r="B328" s="57" t="s">
        <v>215</v>
      </c>
      <c r="C328" s="58" t="s">
        <v>13</v>
      </c>
      <c r="D328" s="58" t="s">
        <v>14</v>
      </c>
      <c r="E328" s="58">
        <v>1</v>
      </c>
      <c r="F328" s="59" t="s">
        <v>15</v>
      </c>
      <c r="G328" s="65">
        <v>0.95</v>
      </c>
    </row>
    <row r="329" spans="1:7">
      <c r="A329" s="56">
        <v>969801</v>
      </c>
      <c r="B329" s="57" t="s">
        <v>216</v>
      </c>
      <c r="C329" s="58" t="s">
        <v>13</v>
      </c>
      <c r="D329" s="58" t="s">
        <v>14</v>
      </c>
      <c r="E329" s="58">
        <v>1</v>
      </c>
      <c r="F329" s="59" t="s">
        <v>15</v>
      </c>
      <c r="G329" s="65">
        <v>0.95</v>
      </c>
    </row>
    <row r="330" spans="1:7">
      <c r="A330" s="56">
        <v>969801</v>
      </c>
      <c r="B330" s="57" t="s">
        <v>216</v>
      </c>
      <c r="C330" s="56">
        <v>60</v>
      </c>
      <c r="D330" s="58" t="s">
        <v>52</v>
      </c>
      <c r="E330" s="58">
        <v>3</v>
      </c>
      <c r="F330" s="59" t="s">
        <v>18</v>
      </c>
      <c r="G330" s="65">
        <v>1.1499999999999999</v>
      </c>
    </row>
    <row r="331" spans="1:7">
      <c r="A331" s="56">
        <v>969801</v>
      </c>
      <c r="B331" s="57" t="s">
        <v>216</v>
      </c>
      <c r="C331" s="56">
        <v>77</v>
      </c>
      <c r="D331" s="58" t="s">
        <v>66</v>
      </c>
      <c r="E331" s="58">
        <v>3</v>
      </c>
      <c r="F331" s="59" t="s">
        <v>18</v>
      </c>
      <c r="G331" s="65">
        <v>1.1499999999999999</v>
      </c>
    </row>
    <row r="332" spans="1:7" ht="25.5">
      <c r="A332" s="56">
        <v>971301</v>
      </c>
      <c r="B332" s="57" t="s">
        <v>217</v>
      </c>
      <c r="C332" s="58" t="s">
        <v>13</v>
      </c>
      <c r="D332" s="58" t="s">
        <v>14</v>
      </c>
      <c r="E332" s="58">
        <v>1</v>
      </c>
      <c r="F332" s="59" t="s">
        <v>15</v>
      </c>
      <c r="G332" s="65">
        <v>0.95</v>
      </c>
    </row>
    <row r="333" spans="1:7" ht="25.5">
      <c r="A333" s="56">
        <v>971401</v>
      </c>
      <c r="B333" s="57" t="s">
        <v>218</v>
      </c>
      <c r="C333" s="58" t="s">
        <v>13</v>
      </c>
      <c r="D333" s="58" t="s">
        <v>14</v>
      </c>
      <c r="E333" s="58">
        <v>1</v>
      </c>
      <c r="F333" s="59" t="s">
        <v>15</v>
      </c>
      <c r="G333" s="65">
        <v>0.95</v>
      </c>
    </row>
    <row r="334" spans="1:7">
      <c r="A334" s="56">
        <v>972101</v>
      </c>
      <c r="B334" s="57" t="s">
        <v>219</v>
      </c>
      <c r="C334" s="59" t="s">
        <v>13</v>
      </c>
      <c r="D334" s="58" t="s">
        <v>14</v>
      </c>
      <c r="E334" s="58">
        <v>1</v>
      </c>
      <c r="F334" s="58" t="s">
        <v>15</v>
      </c>
      <c r="G334" s="65">
        <v>0.95</v>
      </c>
    </row>
    <row r="335" spans="1:7">
      <c r="A335" s="56">
        <v>972101</v>
      </c>
      <c r="B335" s="57" t="s">
        <v>219</v>
      </c>
      <c r="C335" s="211">
        <v>65</v>
      </c>
      <c r="D335" s="58" t="s">
        <v>36</v>
      </c>
      <c r="E335" s="58">
        <v>3</v>
      </c>
      <c r="F335" s="58" t="s">
        <v>18</v>
      </c>
      <c r="G335" s="59">
        <v>1.1499999999999999</v>
      </c>
    </row>
    <row r="336" spans="1:7" ht="25.5">
      <c r="A336" s="56">
        <v>972101</v>
      </c>
      <c r="B336" s="57" t="s">
        <v>219</v>
      </c>
      <c r="C336" s="55">
        <v>136</v>
      </c>
      <c r="D336" s="58" t="s">
        <v>17</v>
      </c>
      <c r="E336" s="58">
        <v>3</v>
      </c>
      <c r="F336" s="58" t="s">
        <v>18</v>
      </c>
      <c r="G336" s="59">
        <v>1.1499999999999999</v>
      </c>
    </row>
    <row r="337" spans="1:7" ht="25.5">
      <c r="A337" s="56">
        <v>972101</v>
      </c>
      <c r="B337" s="57" t="s">
        <v>219</v>
      </c>
      <c r="C337" s="211">
        <v>100</v>
      </c>
      <c r="D337" s="58" t="s">
        <v>37</v>
      </c>
      <c r="E337" s="58">
        <v>3</v>
      </c>
      <c r="F337" s="58" t="s">
        <v>18</v>
      </c>
      <c r="G337" s="59">
        <v>1.1499999999999999</v>
      </c>
    </row>
    <row r="338" spans="1:7">
      <c r="A338" s="56">
        <v>972701</v>
      </c>
      <c r="B338" s="57" t="s">
        <v>234</v>
      </c>
      <c r="C338" s="58" t="s">
        <v>13</v>
      </c>
      <c r="D338" s="58" t="s">
        <v>14</v>
      </c>
      <c r="E338" s="58">
        <v>1</v>
      </c>
      <c r="F338" s="58" t="s">
        <v>15</v>
      </c>
      <c r="G338" s="59">
        <v>0.95</v>
      </c>
    </row>
    <row r="339" spans="1:7" ht="51">
      <c r="A339" s="56">
        <v>990101</v>
      </c>
      <c r="B339" s="57" t="s">
        <v>220</v>
      </c>
      <c r="C339" s="59" t="s">
        <v>13</v>
      </c>
      <c r="D339" s="58" t="s">
        <v>14</v>
      </c>
      <c r="E339" s="58">
        <v>3</v>
      </c>
      <c r="F339" s="58" t="s">
        <v>18</v>
      </c>
      <c r="G339" s="59">
        <v>1.1499999999999999</v>
      </c>
    </row>
    <row r="340" spans="1:7" ht="51">
      <c r="A340" s="56">
        <v>990101</v>
      </c>
      <c r="B340" s="57" t="s">
        <v>220</v>
      </c>
      <c r="C340" s="56">
        <v>77</v>
      </c>
      <c r="D340" s="58" t="s">
        <v>66</v>
      </c>
      <c r="E340" s="58">
        <v>3</v>
      </c>
      <c r="F340" s="58" t="s">
        <v>18</v>
      </c>
      <c r="G340" s="59">
        <v>1.1499999999999999</v>
      </c>
    </row>
    <row r="341" spans="1:7" ht="51">
      <c r="A341" s="56">
        <v>990101</v>
      </c>
      <c r="B341" s="57" t="s">
        <v>220</v>
      </c>
      <c r="C341" s="56">
        <v>11</v>
      </c>
      <c r="D341" s="58" t="s">
        <v>93</v>
      </c>
      <c r="E341" s="58">
        <v>3</v>
      </c>
      <c r="F341" s="58" t="s">
        <v>18</v>
      </c>
      <c r="G341" s="59">
        <v>1.1499999999999999</v>
      </c>
    </row>
    <row r="342" spans="1:7" ht="51">
      <c r="A342" s="56">
        <v>990101</v>
      </c>
      <c r="B342" s="57" t="s">
        <v>220</v>
      </c>
      <c r="C342" s="55">
        <v>122</v>
      </c>
      <c r="D342" s="58" t="s">
        <v>94</v>
      </c>
      <c r="E342" s="58">
        <v>3</v>
      </c>
      <c r="F342" s="58" t="s">
        <v>18</v>
      </c>
      <c r="G342" s="59">
        <v>1.1499999999999999</v>
      </c>
    </row>
    <row r="343" spans="1:7" ht="51">
      <c r="A343" s="56">
        <v>990101</v>
      </c>
      <c r="B343" s="57" t="s">
        <v>220</v>
      </c>
      <c r="C343" s="55">
        <v>12</v>
      </c>
      <c r="D343" s="58" t="s">
        <v>221</v>
      </c>
      <c r="E343" s="58">
        <v>3</v>
      </c>
      <c r="F343" s="58" t="s">
        <v>18</v>
      </c>
      <c r="G343" s="59">
        <v>1.1499999999999999</v>
      </c>
    </row>
    <row r="344" spans="1:7" ht="51">
      <c r="A344" s="56">
        <v>990101</v>
      </c>
      <c r="B344" s="57" t="s">
        <v>220</v>
      </c>
      <c r="C344" s="211">
        <v>108</v>
      </c>
      <c r="D344" s="58" t="s">
        <v>38</v>
      </c>
      <c r="E344" s="58">
        <v>3</v>
      </c>
      <c r="F344" s="58" t="s">
        <v>18</v>
      </c>
      <c r="G344" s="59">
        <v>1.1499999999999999</v>
      </c>
    </row>
    <row r="345" spans="1:7" ht="51">
      <c r="A345" s="56">
        <v>990101</v>
      </c>
      <c r="B345" s="57" t="s">
        <v>220</v>
      </c>
      <c r="C345" s="55">
        <v>54</v>
      </c>
      <c r="D345" s="58" t="s">
        <v>82</v>
      </c>
      <c r="E345" s="58">
        <v>3</v>
      </c>
      <c r="F345" s="58" t="s">
        <v>18</v>
      </c>
      <c r="G345" s="59">
        <v>1.1499999999999999</v>
      </c>
    </row>
    <row r="346" spans="1:7" ht="51">
      <c r="A346" s="56">
        <v>990101</v>
      </c>
      <c r="B346" s="57" t="s">
        <v>220</v>
      </c>
      <c r="C346" s="56">
        <v>99</v>
      </c>
      <c r="D346" s="58" t="s">
        <v>222</v>
      </c>
      <c r="E346" s="58">
        <v>3</v>
      </c>
      <c r="F346" s="58" t="s">
        <v>18</v>
      </c>
      <c r="G346" s="59">
        <v>1.1499999999999999</v>
      </c>
    </row>
    <row r="347" spans="1:7" ht="51">
      <c r="A347" s="56">
        <v>990101</v>
      </c>
      <c r="B347" s="57" t="s">
        <v>220</v>
      </c>
      <c r="C347" s="55">
        <v>60</v>
      </c>
      <c r="D347" s="58" t="s">
        <v>52</v>
      </c>
      <c r="E347" s="58">
        <v>3</v>
      </c>
      <c r="F347" s="58" t="s">
        <v>18</v>
      </c>
      <c r="G347" s="59">
        <v>1.1499999999999999</v>
      </c>
    </row>
    <row r="348" spans="1:7" ht="51">
      <c r="A348" s="56">
        <v>990101</v>
      </c>
      <c r="B348" s="57" t="s">
        <v>220</v>
      </c>
      <c r="C348" s="56">
        <v>162</v>
      </c>
      <c r="D348" s="58" t="s">
        <v>35</v>
      </c>
      <c r="E348" s="58">
        <v>3</v>
      </c>
      <c r="F348" s="58" t="s">
        <v>18</v>
      </c>
      <c r="G348" s="59">
        <v>1.1499999999999999</v>
      </c>
    </row>
    <row r="349" spans="1:7" ht="51">
      <c r="A349" s="55">
        <v>990101</v>
      </c>
      <c r="B349" s="217" t="s">
        <v>220</v>
      </c>
      <c r="C349" s="64">
        <v>65</v>
      </c>
      <c r="D349" s="218" t="s">
        <v>36</v>
      </c>
      <c r="E349" s="58">
        <v>3</v>
      </c>
      <c r="F349" s="58" t="s">
        <v>18</v>
      </c>
      <c r="G349" s="59">
        <v>1.1499999999999999</v>
      </c>
    </row>
    <row r="350" spans="1:7" ht="51">
      <c r="A350" s="56">
        <v>990101</v>
      </c>
      <c r="B350" s="57" t="s">
        <v>220</v>
      </c>
      <c r="C350" s="56">
        <v>16</v>
      </c>
      <c r="D350" s="58" t="s">
        <v>176</v>
      </c>
      <c r="E350" s="58">
        <v>3</v>
      </c>
      <c r="F350" s="58" t="s">
        <v>18</v>
      </c>
      <c r="G350" s="59">
        <v>1.1499999999999999</v>
      </c>
    </row>
    <row r="351" spans="1:7" ht="51">
      <c r="A351" s="210">
        <v>990101</v>
      </c>
      <c r="B351" s="219" t="s">
        <v>223</v>
      </c>
      <c r="C351" s="55">
        <v>55</v>
      </c>
      <c r="D351" s="220" t="s">
        <v>64</v>
      </c>
      <c r="E351" s="58">
        <v>3</v>
      </c>
      <c r="F351" s="58" t="s">
        <v>18</v>
      </c>
      <c r="G351" s="59">
        <v>1.1499999999999999</v>
      </c>
    </row>
    <row r="352" spans="1:7" ht="51">
      <c r="A352" s="56">
        <v>990101</v>
      </c>
      <c r="B352" s="57" t="s">
        <v>220</v>
      </c>
      <c r="C352" s="56">
        <v>116</v>
      </c>
      <c r="D352" s="58" t="s">
        <v>166</v>
      </c>
      <c r="E352" s="58">
        <v>3</v>
      </c>
      <c r="F352" s="58" t="s">
        <v>18</v>
      </c>
      <c r="G352" s="59">
        <v>1.1499999999999999</v>
      </c>
    </row>
    <row r="353" spans="1:7" ht="51">
      <c r="A353" s="56">
        <v>990101</v>
      </c>
      <c r="B353" s="57" t="s">
        <v>220</v>
      </c>
      <c r="C353" s="211">
        <v>100</v>
      </c>
      <c r="D353" s="58" t="s">
        <v>37</v>
      </c>
      <c r="E353" s="58">
        <v>3</v>
      </c>
      <c r="F353" s="58" t="s">
        <v>18</v>
      </c>
      <c r="G353" s="59">
        <v>1.1499999999999999</v>
      </c>
    </row>
    <row r="354" spans="1:7" ht="51">
      <c r="A354" s="56">
        <v>990101</v>
      </c>
      <c r="B354" s="57" t="s">
        <v>220</v>
      </c>
      <c r="C354" s="56">
        <v>1</v>
      </c>
      <c r="D354" s="58" t="s">
        <v>25</v>
      </c>
      <c r="E354" s="58">
        <v>3</v>
      </c>
      <c r="F354" s="58" t="s">
        <v>18</v>
      </c>
      <c r="G354" s="59">
        <v>1.1499999999999999</v>
      </c>
    </row>
    <row r="355" spans="1:7" ht="51">
      <c r="A355" s="56">
        <v>990101</v>
      </c>
      <c r="B355" s="57" t="s">
        <v>220</v>
      </c>
      <c r="C355" s="56">
        <v>20</v>
      </c>
      <c r="D355" s="58" t="s">
        <v>190</v>
      </c>
      <c r="E355" s="58">
        <v>3</v>
      </c>
      <c r="F355" s="58" t="s">
        <v>18</v>
      </c>
      <c r="G355" s="59">
        <v>1.1499999999999999</v>
      </c>
    </row>
    <row r="356" spans="1:7" ht="51">
      <c r="A356" s="56">
        <v>990101</v>
      </c>
      <c r="B356" s="57" t="s">
        <v>220</v>
      </c>
      <c r="C356" s="56">
        <v>81</v>
      </c>
      <c r="D356" s="58" t="s">
        <v>24</v>
      </c>
      <c r="E356" s="58">
        <v>3</v>
      </c>
      <c r="F356" s="58" t="s">
        <v>18</v>
      </c>
      <c r="G356" s="59">
        <v>1.1499999999999999</v>
      </c>
    </row>
    <row r="357" spans="1:7" ht="38.25">
      <c r="A357" s="56">
        <v>990201</v>
      </c>
      <c r="B357" s="57" t="s">
        <v>224</v>
      </c>
      <c r="C357" s="58" t="s">
        <v>13</v>
      </c>
      <c r="D357" s="58" t="s">
        <v>14</v>
      </c>
      <c r="E357" s="58">
        <v>3</v>
      </c>
      <c r="F357" s="59" t="s">
        <v>62</v>
      </c>
      <c r="G357" s="59">
        <v>1.4</v>
      </c>
    </row>
    <row r="358" spans="1:7" ht="38.25">
      <c r="A358" s="56">
        <v>990201</v>
      </c>
      <c r="B358" s="57" t="s">
        <v>224</v>
      </c>
      <c r="C358" s="55">
        <v>136</v>
      </c>
      <c r="D358" s="58" t="s">
        <v>17</v>
      </c>
      <c r="E358" s="58">
        <v>3</v>
      </c>
      <c r="F358" s="58" t="s">
        <v>62</v>
      </c>
      <c r="G358" s="59">
        <v>1.4</v>
      </c>
    </row>
    <row r="359" spans="1:7" ht="38.25">
      <c r="A359" s="56">
        <v>990301</v>
      </c>
      <c r="B359" s="57" t="s">
        <v>225</v>
      </c>
      <c r="C359" s="58" t="s">
        <v>13</v>
      </c>
      <c r="D359" s="58" t="s">
        <v>14</v>
      </c>
      <c r="E359" s="58">
        <v>2</v>
      </c>
      <c r="F359" s="58" t="s">
        <v>15</v>
      </c>
      <c r="G359" s="59">
        <v>1.1000000000000001</v>
      </c>
    </row>
    <row r="360" spans="1:7" ht="38.25">
      <c r="A360" s="56">
        <v>990301</v>
      </c>
      <c r="B360" s="57" t="s">
        <v>225</v>
      </c>
      <c r="C360" s="64">
        <v>100</v>
      </c>
      <c r="D360" s="58" t="s">
        <v>37</v>
      </c>
      <c r="E360" s="58">
        <v>3</v>
      </c>
      <c r="F360" s="58" t="s">
        <v>18</v>
      </c>
      <c r="G360" s="59">
        <v>1.1499999999999999</v>
      </c>
    </row>
    <row r="361" spans="1:7" ht="38.25">
      <c r="A361" s="56">
        <v>990401</v>
      </c>
      <c r="B361" s="57" t="s">
        <v>226</v>
      </c>
      <c r="C361" s="58" t="s">
        <v>13</v>
      </c>
      <c r="D361" s="58" t="s">
        <v>14</v>
      </c>
      <c r="E361" s="58">
        <v>3</v>
      </c>
      <c r="F361" s="58" t="s">
        <v>18</v>
      </c>
      <c r="G361" s="59">
        <v>1.1499999999999999</v>
      </c>
    </row>
    <row r="362" spans="1:7" ht="38.25">
      <c r="A362" s="56">
        <v>990401</v>
      </c>
      <c r="B362" s="57" t="s">
        <v>226</v>
      </c>
      <c r="C362" s="211">
        <v>100</v>
      </c>
      <c r="D362" s="58" t="s">
        <v>37</v>
      </c>
      <c r="E362" s="58">
        <v>3</v>
      </c>
      <c r="F362" s="58" t="s">
        <v>18</v>
      </c>
      <c r="G362" s="59">
        <v>1.1499999999999999</v>
      </c>
    </row>
    <row r="363" spans="1:7" ht="38.25">
      <c r="A363" s="56">
        <v>990401</v>
      </c>
      <c r="B363" s="57" t="s">
        <v>226</v>
      </c>
      <c r="C363" s="55">
        <v>81</v>
      </c>
      <c r="D363" s="58" t="s">
        <v>24</v>
      </c>
      <c r="E363" s="58">
        <v>3</v>
      </c>
      <c r="F363" s="58" t="s">
        <v>18</v>
      </c>
      <c r="G363" s="59">
        <v>1.1499999999999999</v>
      </c>
    </row>
    <row r="364" spans="1:7" ht="38.25">
      <c r="A364" s="56">
        <v>990501</v>
      </c>
      <c r="B364" s="57" t="s">
        <v>227</v>
      </c>
      <c r="C364" s="58" t="s">
        <v>13</v>
      </c>
      <c r="D364" s="58" t="s">
        <v>14</v>
      </c>
      <c r="E364" s="58">
        <v>3</v>
      </c>
      <c r="F364" s="59" t="s">
        <v>18</v>
      </c>
      <c r="G364" s="59">
        <v>1.1499999999999999</v>
      </c>
    </row>
    <row r="365" spans="1:7" ht="38.25">
      <c r="A365" s="56">
        <v>990501</v>
      </c>
      <c r="B365" s="57" t="s">
        <v>228</v>
      </c>
      <c r="C365" s="56">
        <v>60</v>
      </c>
      <c r="D365" s="58" t="s">
        <v>52</v>
      </c>
      <c r="E365" s="58">
        <v>3</v>
      </c>
      <c r="F365" s="58" t="s">
        <v>18</v>
      </c>
      <c r="G365" s="59">
        <v>1.1499999999999999</v>
      </c>
    </row>
    <row r="366" spans="1:7" ht="38.25">
      <c r="A366" s="56">
        <v>990601</v>
      </c>
      <c r="B366" s="57" t="s">
        <v>229</v>
      </c>
      <c r="C366" s="58" t="s">
        <v>13</v>
      </c>
      <c r="D366" s="58" t="s">
        <v>14</v>
      </c>
      <c r="E366" s="58">
        <v>2</v>
      </c>
      <c r="F366" s="58" t="s">
        <v>15</v>
      </c>
      <c r="G366" s="59">
        <v>1.1000000000000001</v>
      </c>
    </row>
    <row r="367" spans="1:7" ht="38.25">
      <c r="A367" s="56">
        <v>990701</v>
      </c>
      <c r="B367" s="57" t="s">
        <v>230</v>
      </c>
      <c r="C367" s="58" t="s">
        <v>13</v>
      </c>
      <c r="D367" s="58" t="s">
        <v>14</v>
      </c>
      <c r="E367" s="58">
        <v>3</v>
      </c>
      <c r="F367" s="58" t="s">
        <v>18</v>
      </c>
      <c r="G367" s="59">
        <v>1.1499999999999999</v>
      </c>
    </row>
    <row r="368" spans="1:7" ht="38.25">
      <c r="A368" s="56">
        <v>990701</v>
      </c>
      <c r="B368" s="57" t="s">
        <v>230</v>
      </c>
      <c r="C368" s="55">
        <v>68</v>
      </c>
      <c r="D368" s="58" t="s">
        <v>231</v>
      </c>
      <c r="E368" s="58">
        <v>3</v>
      </c>
      <c r="F368" s="58" t="s">
        <v>18</v>
      </c>
      <c r="G368" s="59">
        <v>1.1499999999999999</v>
      </c>
    </row>
    <row r="369" spans="1:7" ht="38.25">
      <c r="A369" s="56">
        <v>990901</v>
      </c>
      <c r="B369" s="57" t="s">
        <v>232</v>
      </c>
      <c r="C369" s="58" t="s">
        <v>13</v>
      </c>
      <c r="D369" s="58" t="s">
        <v>14</v>
      </c>
      <c r="E369" s="58">
        <v>3</v>
      </c>
      <c r="F369" s="58" t="s">
        <v>62</v>
      </c>
      <c r="G369" s="59">
        <v>1.4</v>
      </c>
    </row>
    <row r="370" spans="1:7" ht="38.25">
      <c r="A370" s="56">
        <v>990901</v>
      </c>
      <c r="B370" s="57" t="s">
        <v>232</v>
      </c>
      <c r="C370" s="56">
        <v>55</v>
      </c>
      <c r="D370" s="58" t="s">
        <v>64</v>
      </c>
      <c r="E370" s="58">
        <v>3</v>
      </c>
      <c r="F370" s="59" t="s">
        <v>62</v>
      </c>
      <c r="G370" s="59">
        <v>1.4</v>
      </c>
    </row>
    <row r="371" spans="1:7" ht="38.25">
      <c r="A371" s="56">
        <v>990901</v>
      </c>
      <c r="B371" s="57" t="s">
        <v>232</v>
      </c>
      <c r="C371" s="56">
        <v>136</v>
      </c>
      <c r="D371" s="58" t="s">
        <v>17</v>
      </c>
      <c r="E371" s="58">
        <v>3</v>
      </c>
      <c r="F371" s="59" t="s">
        <v>62</v>
      </c>
      <c r="G371" s="59">
        <v>1.4</v>
      </c>
    </row>
    <row r="372" spans="1:7" ht="38.25">
      <c r="A372" s="55">
        <v>991301</v>
      </c>
      <c r="B372" s="60" t="s">
        <v>233</v>
      </c>
      <c r="C372" s="59" t="s">
        <v>13</v>
      </c>
      <c r="D372" s="59" t="s">
        <v>14</v>
      </c>
      <c r="E372" s="59">
        <v>2</v>
      </c>
      <c r="F372" s="59" t="s">
        <v>15</v>
      </c>
      <c r="G372" s="59">
        <v>1.1000000000000001</v>
      </c>
    </row>
  </sheetData>
  <mergeCells count="7">
    <mergeCell ref="A12:G12"/>
    <mergeCell ref="F3:G3"/>
    <mergeCell ref="D4:G4"/>
    <mergeCell ref="D5:G5"/>
    <mergeCell ref="O7:P7"/>
    <mergeCell ref="M8:P8"/>
    <mergeCell ref="M9:P9"/>
  </mergeCells>
  <conditionalFormatting sqref="A188">
    <cfRule type="duplicateValues" dxfId="57" priority="17"/>
    <cfRule type="duplicateValues" dxfId="56" priority="18"/>
  </conditionalFormatting>
  <conditionalFormatting sqref="A188">
    <cfRule type="duplicateValues" dxfId="55" priority="16"/>
  </conditionalFormatting>
  <conditionalFormatting sqref="A186">
    <cfRule type="duplicateValues" dxfId="54" priority="14"/>
    <cfRule type="duplicateValues" dxfId="53" priority="15"/>
  </conditionalFormatting>
  <conditionalFormatting sqref="A186">
    <cfRule type="duplicateValues" dxfId="52" priority="13"/>
  </conditionalFormatting>
  <conditionalFormatting sqref="A191">
    <cfRule type="duplicateValues" dxfId="51" priority="11"/>
    <cfRule type="duplicateValues" dxfId="50" priority="12"/>
  </conditionalFormatting>
  <conditionalFormatting sqref="A191">
    <cfRule type="duplicateValues" dxfId="49" priority="10"/>
  </conditionalFormatting>
  <conditionalFormatting sqref="A188">
    <cfRule type="duplicateValues" dxfId="48" priority="8"/>
    <cfRule type="duplicateValues" dxfId="47" priority="9"/>
  </conditionalFormatting>
  <conditionalFormatting sqref="A188">
    <cfRule type="duplicateValues" dxfId="46" priority="7"/>
  </conditionalFormatting>
  <conditionalFormatting sqref="A186">
    <cfRule type="duplicateValues" dxfId="45" priority="5"/>
    <cfRule type="duplicateValues" dxfId="44" priority="6"/>
  </conditionalFormatting>
  <conditionalFormatting sqref="A186">
    <cfRule type="duplicateValues" dxfId="43" priority="4"/>
  </conditionalFormatting>
  <conditionalFormatting sqref="A191">
    <cfRule type="duplicateValues" dxfId="42" priority="2"/>
    <cfRule type="duplicateValues" dxfId="41" priority="3"/>
  </conditionalFormatting>
  <conditionalFormatting sqref="A191">
    <cfRule type="duplicateValues" dxfId="40" priority="1"/>
  </conditionalFormatting>
  <pageMargins left="0.7" right="0.7" top="0.75" bottom="0.75" header="0.3" footer="0.3"/>
  <pageSetup paperSize="9" scale="38" fitToHeight="0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214"/>
  <sheetViews>
    <sheetView workbookViewId="0">
      <selection sqref="A1:XFD1048576"/>
    </sheetView>
  </sheetViews>
  <sheetFormatPr defaultRowHeight="15"/>
  <cols>
    <col min="1" max="1" width="9.140625" style="135"/>
    <col min="2" max="2" width="11.85546875" style="4" customWidth="1"/>
    <col min="3" max="3" width="14.85546875" style="68" customWidth="1"/>
    <col min="4" max="4" width="103.5703125" style="134" customWidth="1"/>
    <col min="5" max="5" width="14.7109375" style="135" customWidth="1"/>
    <col min="6" max="6" width="13.85546875" style="135" customWidth="1"/>
    <col min="7" max="16384" width="9.140625" style="135"/>
  </cols>
  <sheetData>
    <row r="1" spans="1:8" s="5" customFormat="1">
      <c r="A1" s="66" t="s">
        <v>3124</v>
      </c>
      <c r="B1" s="25"/>
      <c r="C1" s="25"/>
      <c r="D1" s="67"/>
      <c r="E1" s="67"/>
      <c r="F1" s="50"/>
      <c r="G1" s="223"/>
    </row>
    <row r="2" spans="1:8" s="5" customFormat="1">
      <c r="A2" s="69" t="s">
        <v>3115</v>
      </c>
      <c r="B2" s="25"/>
      <c r="C2" s="25"/>
      <c r="D2" s="67"/>
      <c r="E2" s="67"/>
      <c r="F2" s="50"/>
      <c r="G2" s="223"/>
    </row>
    <row r="3" spans="1:8">
      <c r="A3" s="136"/>
      <c r="B3" s="136"/>
      <c r="D3" s="474" t="s">
        <v>2688</v>
      </c>
    </row>
    <row r="4" spans="1:8">
      <c r="A4" s="136"/>
      <c r="B4" s="136"/>
      <c r="D4" s="444" t="s">
        <v>2683</v>
      </c>
    </row>
    <row r="5" spans="1:8" s="25" customFormat="1" ht="35.25" customHeight="1">
      <c r="A5" s="66"/>
      <c r="D5" s="444" t="s">
        <v>1950</v>
      </c>
      <c r="E5" s="69"/>
      <c r="F5" s="69"/>
      <c r="G5" s="69"/>
      <c r="H5" s="69"/>
    </row>
    <row r="6" spans="1:8" s="25" customFormat="1">
      <c r="A6" s="69"/>
      <c r="D6" s="67"/>
      <c r="E6" s="69"/>
      <c r="F6" s="69"/>
      <c r="G6" s="69"/>
      <c r="H6" s="69"/>
    </row>
    <row r="7" spans="1:8" s="25" customFormat="1" ht="15" customHeight="1">
      <c r="B7" s="50"/>
      <c r="C7" s="50"/>
      <c r="D7" s="53" t="s">
        <v>1973</v>
      </c>
      <c r="E7" s="52"/>
      <c r="F7" s="50"/>
    </row>
    <row r="8" spans="1:8" s="25" customFormat="1">
      <c r="B8" s="50"/>
      <c r="C8" s="50"/>
      <c r="D8" s="26" t="s">
        <v>1</v>
      </c>
      <c r="E8" s="52"/>
      <c r="F8" s="50"/>
      <c r="G8" s="50"/>
    </row>
    <row r="9" spans="1:8" s="25" customFormat="1">
      <c r="B9" s="50"/>
      <c r="C9" s="50"/>
      <c r="D9" s="26" t="s">
        <v>2</v>
      </c>
      <c r="E9" s="52"/>
      <c r="F9" s="50"/>
      <c r="G9" s="50"/>
    </row>
    <row r="10" spans="1:8" s="25" customFormat="1">
      <c r="B10" s="50"/>
      <c r="C10" s="50"/>
      <c r="D10" s="27" t="s">
        <v>3</v>
      </c>
      <c r="E10" s="52"/>
      <c r="F10" s="50"/>
      <c r="G10" s="50"/>
    </row>
    <row r="11" spans="1:8" s="25" customFormat="1">
      <c r="B11" s="50"/>
      <c r="C11" s="50"/>
      <c r="D11" s="27"/>
      <c r="E11" s="52"/>
      <c r="F11" s="50"/>
      <c r="G11" s="50"/>
    </row>
    <row r="12" spans="1:8" s="25" customFormat="1" ht="15.75">
      <c r="A12" s="534" t="s">
        <v>1974</v>
      </c>
      <c r="B12" s="534"/>
      <c r="C12" s="534"/>
      <c r="D12" s="534"/>
      <c r="E12" s="52"/>
      <c r="F12" s="50"/>
      <c r="G12" s="50"/>
    </row>
    <row r="13" spans="1:8" s="25" customFormat="1" ht="15.75">
      <c r="A13" s="222"/>
      <c r="B13" s="50"/>
      <c r="C13" s="50"/>
      <c r="D13" s="51"/>
      <c r="E13" s="52"/>
      <c r="F13" s="50"/>
      <c r="G13" s="50"/>
    </row>
    <row r="14" spans="1:8" ht="51">
      <c r="A14" s="70" t="s">
        <v>239</v>
      </c>
      <c r="B14" s="54" t="s">
        <v>4</v>
      </c>
      <c r="C14" s="54" t="s">
        <v>5</v>
      </c>
      <c r="D14" s="54" t="s">
        <v>6</v>
      </c>
    </row>
    <row r="15" spans="1:8" ht="25.5">
      <c r="A15" s="61">
        <v>1</v>
      </c>
      <c r="B15" s="443">
        <v>500114</v>
      </c>
      <c r="C15" s="206" t="s">
        <v>1587</v>
      </c>
      <c r="D15" s="63" t="s">
        <v>16</v>
      </c>
    </row>
    <row r="16" spans="1:8" ht="25.5">
      <c r="A16" s="61">
        <v>2</v>
      </c>
      <c r="B16" s="443">
        <v>500401</v>
      </c>
      <c r="C16" s="206" t="s">
        <v>1514</v>
      </c>
      <c r="D16" s="63" t="s">
        <v>23</v>
      </c>
    </row>
    <row r="17" spans="1:10" ht="25.5">
      <c r="A17" s="61">
        <v>3</v>
      </c>
      <c r="B17" s="443">
        <v>500501</v>
      </c>
      <c r="C17" s="206" t="s">
        <v>1527</v>
      </c>
      <c r="D17" s="63" t="s">
        <v>28</v>
      </c>
    </row>
    <row r="18" spans="1:10" ht="25.5">
      <c r="A18" s="61">
        <v>4</v>
      </c>
      <c r="B18" s="443">
        <v>500601</v>
      </c>
      <c r="C18" s="206" t="s">
        <v>1529</v>
      </c>
      <c r="D18" s="63" t="s">
        <v>29</v>
      </c>
    </row>
    <row r="19" spans="1:10" ht="25.5">
      <c r="A19" s="61">
        <v>5</v>
      </c>
      <c r="B19" s="443">
        <v>501001</v>
      </c>
      <c r="C19" s="61">
        <v>100101</v>
      </c>
      <c r="D19" s="63" t="s">
        <v>34</v>
      </c>
    </row>
    <row r="20" spans="1:10" ht="25.5">
      <c r="A20" s="61">
        <v>6</v>
      </c>
      <c r="B20" s="443">
        <v>501501</v>
      </c>
      <c r="C20" s="61">
        <v>150101</v>
      </c>
      <c r="D20" s="63" t="s">
        <v>47</v>
      </c>
    </row>
    <row r="21" spans="1:10" s="491" customFormat="1" ht="25.5">
      <c r="A21" s="61">
        <v>7</v>
      </c>
      <c r="B21" s="443">
        <v>501701</v>
      </c>
      <c r="C21" s="61">
        <v>170101</v>
      </c>
      <c r="D21" s="63" t="s">
        <v>51</v>
      </c>
      <c r="E21" s="135"/>
      <c r="F21" s="135"/>
      <c r="G21" s="135"/>
      <c r="H21" s="135"/>
      <c r="I21" s="135"/>
      <c r="J21" s="135"/>
    </row>
    <row r="22" spans="1:10" ht="21.75" customHeight="1">
      <c r="A22" s="61">
        <v>8</v>
      </c>
      <c r="B22" s="443">
        <v>501711</v>
      </c>
      <c r="C22" s="61">
        <v>171401</v>
      </c>
      <c r="D22" s="63" t="s">
        <v>55</v>
      </c>
    </row>
    <row r="23" spans="1:10" ht="25.5">
      <c r="A23" s="61">
        <v>9</v>
      </c>
      <c r="B23" s="443">
        <v>501914</v>
      </c>
      <c r="C23" s="61">
        <v>191401</v>
      </c>
      <c r="D23" s="63" t="s">
        <v>63</v>
      </c>
    </row>
    <row r="24" spans="1:10" ht="25.5">
      <c r="A24" s="61">
        <v>10</v>
      </c>
      <c r="B24" s="443">
        <v>502003</v>
      </c>
      <c r="C24" s="61">
        <v>200301</v>
      </c>
      <c r="D24" s="63" t="s">
        <v>65</v>
      </c>
    </row>
    <row r="25" spans="1:10" ht="25.5">
      <c r="A25" s="61">
        <v>11</v>
      </c>
      <c r="B25" s="443">
        <v>502101</v>
      </c>
      <c r="C25" s="61">
        <v>210101</v>
      </c>
      <c r="D25" s="63" t="s">
        <v>68</v>
      </c>
    </row>
    <row r="26" spans="1:10" ht="25.5">
      <c r="A26" s="61">
        <v>12</v>
      </c>
      <c r="B26" s="443">
        <v>502102</v>
      </c>
      <c r="C26" s="61">
        <v>210102</v>
      </c>
      <c r="D26" s="63" t="s">
        <v>69</v>
      </c>
    </row>
    <row r="27" spans="1:10" ht="25.5">
      <c r="A27" s="61">
        <v>13</v>
      </c>
      <c r="B27" s="443">
        <v>502630</v>
      </c>
      <c r="C27" s="61">
        <v>263001</v>
      </c>
      <c r="D27" s="63" t="s">
        <v>1964</v>
      </c>
    </row>
    <row r="28" spans="1:10" ht="25.5">
      <c r="A28" s="61">
        <v>14</v>
      </c>
      <c r="B28" s="443">
        <v>502606</v>
      </c>
      <c r="C28" s="61">
        <v>262101</v>
      </c>
      <c r="D28" s="63" t="s">
        <v>79</v>
      </c>
    </row>
    <row r="29" spans="1:10" ht="25.5">
      <c r="A29" s="61">
        <v>15</v>
      </c>
      <c r="B29" s="443">
        <v>502801</v>
      </c>
      <c r="C29" s="61">
        <v>280101</v>
      </c>
      <c r="D29" s="63" t="s">
        <v>81</v>
      </c>
    </row>
    <row r="30" spans="1:10" ht="25.5">
      <c r="A30" s="61">
        <v>16</v>
      </c>
      <c r="B30" s="443">
        <v>502910</v>
      </c>
      <c r="C30" s="61">
        <v>291201</v>
      </c>
      <c r="D30" s="63" t="s">
        <v>86</v>
      </c>
    </row>
    <row r="31" spans="1:10" ht="25.5">
      <c r="A31" s="61">
        <v>17</v>
      </c>
      <c r="B31" s="443">
        <v>503122</v>
      </c>
      <c r="C31" s="61">
        <v>310101</v>
      </c>
      <c r="D31" s="63" t="s">
        <v>90</v>
      </c>
    </row>
    <row r="32" spans="1:10" ht="25.5">
      <c r="A32" s="61">
        <v>18</v>
      </c>
      <c r="B32" s="443">
        <v>508816</v>
      </c>
      <c r="C32" s="61">
        <v>310401</v>
      </c>
      <c r="D32" s="63" t="s">
        <v>92</v>
      </c>
    </row>
    <row r="33" spans="1:4">
      <c r="A33" s="61">
        <v>19</v>
      </c>
      <c r="B33" s="443">
        <v>506514</v>
      </c>
      <c r="C33" s="61">
        <v>333801</v>
      </c>
      <c r="D33" s="63" t="s">
        <v>109</v>
      </c>
    </row>
    <row r="34" spans="1:4">
      <c r="A34" s="61">
        <v>20</v>
      </c>
      <c r="B34" s="443">
        <v>503341</v>
      </c>
      <c r="C34" s="61">
        <v>334101</v>
      </c>
      <c r="D34" s="63" t="s">
        <v>110</v>
      </c>
    </row>
    <row r="35" spans="1:4" ht="25.5">
      <c r="A35" s="61">
        <v>21</v>
      </c>
      <c r="B35" s="443">
        <v>503601</v>
      </c>
      <c r="C35" s="61">
        <v>360101</v>
      </c>
      <c r="D35" s="63" t="s">
        <v>115</v>
      </c>
    </row>
    <row r="36" spans="1:4" ht="25.5">
      <c r="A36" s="61">
        <v>22</v>
      </c>
      <c r="B36" s="443">
        <v>503604</v>
      </c>
      <c r="C36" s="61">
        <v>360401</v>
      </c>
      <c r="D36" s="63" t="s">
        <v>118</v>
      </c>
    </row>
    <row r="37" spans="1:4" ht="25.5">
      <c r="A37" s="61">
        <v>23</v>
      </c>
      <c r="B37" s="443">
        <v>503901</v>
      </c>
      <c r="C37" s="61">
        <v>390101</v>
      </c>
      <c r="D37" s="63" t="s">
        <v>124</v>
      </c>
    </row>
    <row r="38" spans="1:4">
      <c r="A38" s="61">
        <v>24</v>
      </c>
      <c r="B38" s="443">
        <v>504124</v>
      </c>
      <c r="C38" s="61">
        <v>412401</v>
      </c>
      <c r="D38" s="63" t="s">
        <v>130</v>
      </c>
    </row>
    <row r="39" spans="1:4" ht="25.5">
      <c r="A39" s="61">
        <v>25</v>
      </c>
      <c r="B39" s="443">
        <v>504501</v>
      </c>
      <c r="C39" s="61">
        <v>450101</v>
      </c>
      <c r="D39" s="63" t="s">
        <v>135</v>
      </c>
    </row>
    <row r="40" spans="1:4">
      <c r="A40" s="61">
        <v>26</v>
      </c>
      <c r="B40" s="443">
        <v>505111</v>
      </c>
      <c r="C40" s="61">
        <v>511101</v>
      </c>
      <c r="D40" s="63" t="s">
        <v>146</v>
      </c>
    </row>
    <row r="41" spans="1:4" ht="25.5">
      <c r="A41" s="61">
        <v>27</v>
      </c>
      <c r="B41" s="443">
        <v>505426</v>
      </c>
      <c r="C41" s="61">
        <v>542601</v>
      </c>
      <c r="D41" s="63" t="s">
        <v>157</v>
      </c>
    </row>
    <row r="42" spans="1:4" ht="25.5">
      <c r="A42" s="61">
        <v>28</v>
      </c>
      <c r="B42" s="443">
        <v>508801</v>
      </c>
      <c r="C42" s="61">
        <v>880101</v>
      </c>
      <c r="D42" s="63" t="s">
        <v>165</v>
      </c>
    </row>
    <row r="43" spans="1:4" ht="38.25">
      <c r="A43" s="61">
        <v>29</v>
      </c>
      <c r="B43" s="443">
        <v>508802</v>
      </c>
      <c r="C43" s="61">
        <v>880201</v>
      </c>
      <c r="D43" s="63" t="s">
        <v>167</v>
      </c>
    </row>
    <row r="44" spans="1:4" ht="25.5">
      <c r="A44" s="61">
        <v>30</v>
      </c>
      <c r="B44" s="443">
        <v>508804</v>
      </c>
      <c r="C44" s="61">
        <v>880401</v>
      </c>
      <c r="D44" s="63" t="s">
        <v>168</v>
      </c>
    </row>
    <row r="45" spans="1:4" ht="25.5">
      <c r="A45" s="61">
        <v>31</v>
      </c>
      <c r="B45" s="443">
        <v>508814</v>
      </c>
      <c r="C45" s="61">
        <v>881401</v>
      </c>
      <c r="D45" s="63" t="s">
        <v>170</v>
      </c>
    </row>
    <row r="46" spans="1:4" ht="25.5">
      <c r="A46" s="61">
        <v>32</v>
      </c>
      <c r="B46" s="443">
        <v>508904</v>
      </c>
      <c r="C46" s="61">
        <v>890501</v>
      </c>
      <c r="D46" s="63" t="s">
        <v>172</v>
      </c>
    </row>
    <row r="47" spans="1:4" ht="38.25">
      <c r="A47" s="61">
        <v>33</v>
      </c>
      <c r="B47" s="443">
        <v>508905</v>
      </c>
      <c r="C47" s="61">
        <v>890601</v>
      </c>
      <c r="D47" s="63" t="s">
        <v>173</v>
      </c>
    </row>
    <row r="48" spans="1:4" ht="38.25">
      <c r="A48" s="61">
        <v>34</v>
      </c>
      <c r="B48" s="443">
        <v>508908</v>
      </c>
      <c r="C48" s="61">
        <v>890901</v>
      </c>
      <c r="D48" s="63" t="s">
        <v>175</v>
      </c>
    </row>
    <row r="49" spans="1:4" ht="38.25">
      <c r="A49" s="61">
        <v>35</v>
      </c>
      <c r="B49" s="443">
        <v>508911</v>
      </c>
      <c r="C49" s="61">
        <v>891201</v>
      </c>
      <c r="D49" s="63" t="s">
        <v>1975</v>
      </c>
    </row>
    <row r="50" spans="1:4" ht="25.5">
      <c r="A50" s="61">
        <v>36</v>
      </c>
      <c r="B50" s="443">
        <v>508928</v>
      </c>
      <c r="C50" s="61">
        <v>891301</v>
      </c>
      <c r="D50" s="63" t="s">
        <v>178</v>
      </c>
    </row>
    <row r="51" spans="1:4" ht="38.25">
      <c r="A51" s="61">
        <v>37</v>
      </c>
      <c r="B51" s="443">
        <v>508920</v>
      </c>
      <c r="C51" s="61">
        <v>892301</v>
      </c>
      <c r="D51" s="63" t="s">
        <v>181</v>
      </c>
    </row>
    <row r="52" spans="1:4" ht="25.5">
      <c r="A52" s="61">
        <v>38</v>
      </c>
      <c r="B52" s="443">
        <v>508921</v>
      </c>
      <c r="C52" s="61">
        <v>892401</v>
      </c>
      <c r="D52" s="63" t="s">
        <v>182</v>
      </c>
    </row>
    <row r="53" spans="1:4" ht="38.25">
      <c r="A53" s="61">
        <v>39</v>
      </c>
      <c r="B53" s="443">
        <v>508927</v>
      </c>
      <c r="C53" s="61">
        <v>893001</v>
      </c>
      <c r="D53" s="63" t="s">
        <v>1976</v>
      </c>
    </row>
    <row r="54" spans="1:4" ht="25.5">
      <c r="A54" s="61">
        <v>40</v>
      </c>
      <c r="B54" s="443">
        <v>509007</v>
      </c>
      <c r="C54" s="61">
        <v>900701</v>
      </c>
      <c r="D54" s="63" t="s">
        <v>189</v>
      </c>
    </row>
    <row r="55" spans="1:4" ht="25.5">
      <c r="A55" s="61">
        <v>41</v>
      </c>
      <c r="B55" s="443">
        <v>509101</v>
      </c>
      <c r="C55" s="61">
        <v>910201</v>
      </c>
      <c r="D55" s="63" t="s">
        <v>191</v>
      </c>
    </row>
    <row r="56" spans="1:4" ht="25.5">
      <c r="A56" s="61">
        <v>42</v>
      </c>
      <c r="B56" s="443">
        <v>509102</v>
      </c>
      <c r="C56" s="61">
        <v>910701</v>
      </c>
      <c r="D56" s="63" t="s">
        <v>192</v>
      </c>
    </row>
    <row r="57" spans="1:4" ht="25.5">
      <c r="A57" s="61">
        <v>43</v>
      </c>
      <c r="B57" s="443">
        <v>509510</v>
      </c>
      <c r="C57" s="61">
        <v>951001</v>
      </c>
      <c r="D57" s="63" t="s">
        <v>202</v>
      </c>
    </row>
    <row r="58" spans="1:4">
      <c r="A58" s="61">
        <v>44</v>
      </c>
      <c r="B58" s="443">
        <v>509606</v>
      </c>
      <c r="C58" s="61">
        <v>960601</v>
      </c>
      <c r="D58" s="63" t="s">
        <v>204</v>
      </c>
    </row>
    <row r="59" spans="1:4">
      <c r="A59" s="61">
        <v>45</v>
      </c>
      <c r="B59" s="443">
        <v>509633</v>
      </c>
      <c r="C59" s="61">
        <v>963301</v>
      </c>
      <c r="D59" s="63" t="s">
        <v>209</v>
      </c>
    </row>
    <row r="60" spans="1:4">
      <c r="A60" s="61">
        <v>46</v>
      </c>
      <c r="B60" s="443">
        <v>509690</v>
      </c>
      <c r="C60" s="61">
        <v>967501</v>
      </c>
      <c r="D60" s="63" t="s">
        <v>213</v>
      </c>
    </row>
    <row r="61" spans="1:4">
      <c r="A61" s="61">
        <v>47</v>
      </c>
      <c r="B61" s="443">
        <v>509677</v>
      </c>
      <c r="C61" s="61">
        <v>967801</v>
      </c>
      <c r="D61" s="63" t="s">
        <v>214</v>
      </c>
    </row>
    <row r="62" spans="1:4">
      <c r="A62" s="61">
        <v>48</v>
      </c>
      <c r="B62" s="443">
        <v>509721</v>
      </c>
      <c r="C62" s="61">
        <v>972101</v>
      </c>
      <c r="D62" s="63" t="s">
        <v>219</v>
      </c>
    </row>
    <row r="63" spans="1:4" ht="25.5">
      <c r="A63" s="61">
        <v>49</v>
      </c>
      <c r="B63" s="443">
        <v>509901</v>
      </c>
      <c r="C63" s="61">
        <v>990101</v>
      </c>
      <c r="D63" s="63" t="s">
        <v>220</v>
      </c>
    </row>
    <row r="64" spans="1:4" ht="25.5">
      <c r="A64" s="61">
        <v>50</v>
      </c>
      <c r="B64" s="443">
        <v>509902</v>
      </c>
      <c r="C64" s="61">
        <v>990201</v>
      </c>
      <c r="D64" s="63" t="s">
        <v>224</v>
      </c>
    </row>
    <row r="65" spans="1:10" ht="25.5">
      <c r="A65" s="61">
        <v>51</v>
      </c>
      <c r="B65" s="443">
        <v>509903</v>
      </c>
      <c r="C65" s="61">
        <v>990301</v>
      </c>
      <c r="D65" s="63" t="s">
        <v>225</v>
      </c>
    </row>
    <row r="66" spans="1:10" ht="25.5">
      <c r="A66" s="61">
        <v>52</v>
      </c>
      <c r="B66" s="443">
        <v>509904</v>
      </c>
      <c r="C66" s="61">
        <v>990401</v>
      </c>
      <c r="D66" s="63" t="s">
        <v>226</v>
      </c>
    </row>
    <row r="67" spans="1:10" ht="25.5">
      <c r="A67" s="61">
        <v>53</v>
      </c>
      <c r="B67" s="443">
        <v>509905</v>
      </c>
      <c r="C67" s="61">
        <v>990501</v>
      </c>
      <c r="D67" s="63" t="s">
        <v>228</v>
      </c>
    </row>
    <row r="68" spans="1:10" ht="25.5">
      <c r="A68" s="61">
        <v>54</v>
      </c>
      <c r="B68" s="443">
        <v>509907</v>
      </c>
      <c r="C68" s="61">
        <v>990701</v>
      </c>
      <c r="D68" s="63" t="s">
        <v>230</v>
      </c>
    </row>
    <row r="69" spans="1:10" ht="25.5">
      <c r="A69" s="61">
        <v>55</v>
      </c>
      <c r="B69" s="443">
        <v>509909</v>
      </c>
      <c r="C69" s="61">
        <v>990901</v>
      </c>
      <c r="D69" s="63" t="s">
        <v>232</v>
      </c>
    </row>
    <row r="70" spans="1:10">
      <c r="A70" s="61">
        <v>56</v>
      </c>
      <c r="B70" s="61"/>
      <c r="C70" s="56">
        <v>969801</v>
      </c>
      <c r="D70" s="475" t="s">
        <v>216</v>
      </c>
      <c r="E70" s="5"/>
      <c r="F70" s="5"/>
      <c r="G70" s="5"/>
      <c r="H70" s="5"/>
      <c r="I70" s="5"/>
      <c r="J70" s="5"/>
    </row>
    <row r="71" spans="1:10">
      <c r="B71" s="5"/>
      <c r="C71" s="5"/>
      <c r="D71" s="5"/>
      <c r="E71" s="5"/>
      <c r="F71" s="5"/>
      <c r="G71" s="5"/>
      <c r="H71" s="5"/>
      <c r="I71" s="5"/>
      <c r="J71" s="5"/>
    </row>
    <row r="72" spans="1:10">
      <c r="A72" s="538" t="s">
        <v>3123</v>
      </c>
      <c r="B72" s="538"/>
      <c r="C72" s="538"/>
      <c r="D72" s="538"/>
      <c r="E72" s="5"/>
      <c r="F72" s="5"/>
      <c r="G72" s="5"/>
      <c r="H72" s="5"/>
      <c r="I72" s="5"/>
      <c r="J72" s="5"/>
    </row>
    <row r="73" spans="1:10">
      <c r="B73" s="5"/>
      <c r="C73" s="5"/>
      <c r="D73" s="5"/>
      <c r="E73" s="5"/>
      <c r="F73" s="5"/>
      <c r="G73" s="5"/>
      <c r="H73" s="5"/>
      <c r="I73" s="5"/>
      <c r="J73" s="5"/>
    </row>
    <row r="74" spans="1:10">
      <c r="B74" s="5"/>
      <c r="C74" s="5"/>
      <c r="D74" s="5"/>
      <c r="E74" s="5"/>
      <c r="F74" s="5"/>
      <c r="G74" s="5"/>
      <c r="H74" s="5"/>
      <c r="I74" s="5"/>
      <c r="J74" s="5"/>
    </row>
    <row r="75" spans="1:10">
      <c r="B75" s="5"/>
      <c r="C75" s="5"/>
      <c r="D75" s="5"/>
      <c r="E75" s="5"/>
      <c r="F75" s="5"/>
      <c r="G75" s="5"/>
      <c r="H75" s="5"/>
      <c r="I75" s="5"/>
      <c r="J75" s="5"/>
    </row>
    <row r="76" spans="1:10">
      <c r="B76" s="5"/>
      <c r="C76" s="5"/>
      <c r="D76" s="5"/>
      <c r="E76" s="5"/>
      <c r="F76" s="5"/>
      <c r="G76" s="5"/>
      <c r="H76" s="5"/>
      <c r="I76" s="5"/>
      <c r="J76" s="5"/>
    </row>
    <row r="77" spans="1:10">
      <c r="B77" s="5"/>
      <c r="C77" s="5"/>
      <c r="D77" s="5"/>
      <c r="E77" s="5"/>
      <c r="F77" s="5"/>
      <c r="G77" s="5"/>
      <c r="H77" s="5"/>
      <c r="I77" s="5"/>
      <c r="J77" s="5"/>
    </row>
    <row r="78" spans="1:10">
      <c r="B78" s="5"/>
      <c r="C78" s="5"/>
      <c r="D78" s="5"/>
      <c r="E78" s="5"/>
      <c r="F78" s="5"/>
      <c r="G78" s="5"/>
      <c r="H78" s="5"/>
      <c r="I78" s="5"/>
      <c r="J78" s="5"/>
    </row>
    <row r="79" spans="1:10">
      <c r="B79" s="5"/>
      <c r="C79" s="5"/>
      <c r="D79" s="5"/>
      <c r="E79" s="5"/>
      <c r="F79" s="5"/>
      <c r="G79" s="5"/>
      <c r="H79" s="5"/>
      <c r="I79" s="5"/>
      <c r="J79" s="5"/>
    </row>
    <row r="80" spans="1:10">
      <c r="B80" s="5"/>
      <c r="C80" s="5"/>
      <c r="D80" s="5"/>
      <c r="E80" s="5"/>
      <c r="F80" s="5"/>
      <c r="G80" s="5"/>
      <c r="H80" s="5"/>
      <c r="I80" s="5"/>
      <c r="J80" s="5"/>
    </row>
    <row r="81" spans="2:10">
      <c r="B81" s="5"/>
      <c r="C81" s="5"/>
      <c r="D81" s="5"/>
      <c r="E81" s="5"/>
      <c r="F81" s="5"/>
      <c r="G81" s="5"/>
      <c r="H81" s="5"/>
      <c r="I81" s="5"/>
      <c r="J81" s="5"/>
    </row>
    <row r="82" spans="2:10">
      <c r="B82" s="5"/>
      <c r="C82" s="5"/>
      <c r="D82" s="5"/>
      <c r="E82" s="5"/>
      <c r="F82" s="5"/>
      <c r="G82" s="5"/>
      <c r="H82" s="5"/>
      <c r="I82" s="5"/>
      <c r="J82" s="5"/>
    </row>
    <row r="83" spans="2:10">
      <c r="B83" s="5"/>
      <c r="C83" s="5"/>
      <c r="D83" s="5"/>
      <c r="E83" s="5"/>
      <c r="F83" s="5"/>
      <c r="G83" s="5"/>
      <c r="H83" s="5"/>
      <c r="I83" s="5"/>
      <c r="J83" s="5"/>
    </row>
    <row r="84" spans="2:10">
      <c r="B84" s="5"/>
      <c r="C84" s="5"/>
      <c r="D84" s="5"/>
      <c r="E84" s="5"/>
      <c r="F84" s="5"/>
      <c r="G84" s="5"/>
      <c r="H84" s="5"/>
      <c r="I84" s="5"/>
      <c r="J84" s="5"/>
    </row>
    <row r="85" spans="2:10">
      <c r="B85" s="5"/>
      <c r="C85" s="5"/>
      <c r="D85" s="5"/>
      <c r="E85" s="5"/>
      <c r="F85" s="5"/>
      <c r="G85" s="5"/>
      <c r="H85" s="5"/>
      <c r="I85" s="5"/>
      <c r="J85" s="5"/>
    </row>
    <row r="86" spans="2:10">
      <c r="B86" s="5"/>
      <c r="C86" s="5"/>
      <c r="D86" s="5"/>
      <c r="E86" s="5"/>
      <c r="F86" s="5"/>
      <c r="G86" s="5"/>
      <c r="H86" s="5"/>
      <c r="I86" s="5"/>
      <c r="J86" s="5"/>
    </row>
    <row r="87" spans="2:10">
      <c r="B87" s="5"/>
      <c r="C87" s="5"/>
      <c r="D87" s="5"/>
      <c r="E87" s="5"/>
      <c r="F87" s="5"/>
      <c r="G87" s="5"/>
      <c r="H87" s="5"/>
      <c r="I87" s="5"/>
      <c r="J87" s="5"/>
    </row>
    <row r="88" spans="2:10">
      <c r="B88" s="5"/>
      <c r="C88" s="5"/>
      <c r="D88" s="5"/>
      <c r="E88" s="5"/>
      <c r="F88" s="5"/>
      <c r="G88" s="5"/>
      <c r="H88" s="5"/>
      <c r="I88" s="5"/>
      <c r="J88" s="5"/>
    </row>
    <row r="89" spans="2:10">
      <c r="B89" s="5"/>
      <c r="C89" s="5"/>
      <c r="D89" s="5"/>
      <c r="E89" s="5"/>
      <c r="F89" s="5"/>
      <c r="G89" s="5"/>
      <c r="H89" s="5"/>
      <c r="I89" s="5"/>
      <c r="J89" s="5"/>
    </row>
    <row r="90" spans="2:10">
      <c r="B90" s="5"/>
      <c r="C90" s="5"/>
      <c r="D90" s="5"/>
      <c r="E90" s="5"/>
      <c r="F90" s="5"/>
      <c r="G90" s="5"/>
      <c r="H90" s="5"/>
      <c r="I90" s="5"/>
      <c r="J90" s="5"/>
    </row>
    <row r="91" spans="2:10">
      <c r="B91" s="5"/>
      <c r="C91" s="5"/>
      <c r="D91" s="5"/>
      <c r="E91" s="5"/>
      <c r="F91" s="5"/>
      <c r="G91" s="5"/>
      <c r="H91" s="5"/>
      <c r="I91" s="5"/>
      <c r="J91" s="5"/>
    </row>
    <row r="92" spans="2:10">
      <c r="B92" s="5"/>
      <c r="C92" s="5"/>
      <c r="D92" s="5"/>
      <c r="E92" s="5"/>
      <c r="F92" s="5"/>
      <c r="G92" s="5"/>
      <c r="H92" s="5"/>
      <c r="I92" s="5"/>
      <c r="J92" s="5"/>
    </row>
    <row r="93" spans="2:10">
      <c r="B93" s="5"/>
      <c r="C93" s="5"/>
      <c r="D93" s="5"/>
      <c r="E93" s="5"/>
      <c r="F93" s="5"/>
      <c r="G93" s="5"/>
      <c r="H93" s="5"/>
      <c r="I93" s="5"/>
      <c r="J93" s="5"/>
    </row>
    <row r="94" spans="2:10">
      <c r="B94" s="5"/>
      <c r="C94" s="5"/>
      <c r="D94" s="5"/>
      <c r="E94" s="5"/>
      <c r="F94" s="5"/>
      <c r="G94" s="5"/>
      <c r="H94" s="5"/>
      <c r="I94" s="5"/>
      <c r="J94" s="5"/>
    </row>
    <row r="95" spans="2:10">
      <c r="B95" s="5"/>
      <c r="C95" s="5"/>
      <c r="D95" s="5"/>
      <c r="E95" s="5"/>
      <c r="F95" s="5"/>
      <c r="G95" s="5"/>
      <c r="H95" s="5"/>
      <c r="I95" s="5"/>
      <c r="J95" s="5"/>
    </row>
    <row r="96" spans="2:10">
      <c r="B96" s="5"/>
      <c r="C96" s="5"/>
      <c r="D96" s="5"/>
      <c r="E96" s="5"/>
      <c r="F96" s="5"/>
      <c r="G96" s="5"/>
      <c r="H96" s="5"/>
      <c r="I96" s="5"/>
      <c r="J96" s="5"/>
    </row>
    <row r="97" spans="2:10">
      <c r="B97" s="5"/>
      <c r="C97" s="5"/>
      <c r="D97" s="5"/>
      <c r="E97" s="5"/>
      <c r="F97" s="5"/>
      <c r="G97" s="5"/>
      <c r="H97" s="5"/>
      <c r="I97" s="5"/>
      <c r="J97" s="5"/>
    </row>
    <row r="98" spans="2:10">
      <c r="B98" s="5"/>
      <c r="C98" s="5"/>
      <c r="D98" s="5"/>
      <c r="E98" s="5"/>
      <c r="F98" s="5"/>
      <c r="G98" s="5"/>
      <c r="H98" s="5"/>
      <c r="I98" s="5"/>
      <c r="J98" s="5"/>
    </row>
    <row r="99" spans="2:10">
      <c r="B99" s="5"/>
      <c r="C99" s="5"/>
      <c r="D99" s="5"/>
      <c r="E99" s="5"/>
      <c r="F99" s="5"/>
      <c r="G99" s="5"/>
      <c r="H99" s="5"/>
      <c r="I99" s="5"/>
      <c r="J99" s="5"/>
    </row>
    <row r="100" spans="2:10">
      <c r="B100" s="5"/>
      <c r="C100" s="5"/>
      <c r="D100" s="5"/>
      <c r="E100" s="5"/>
      <c r="F100" s="5"/>
      <c r="G100" s="5"/>
      <c r="H100" s="5"/>
      <c r="I100" s="5"/>
      <c r="J100" s="5"/>
    </row>
    <row r="101" spans="2:10">
      <c r="B101" s="5"/>
      <c r="C101" s="5"/>
      <c r="D101" s="5"/>
      <c r="E101" s="5"/>
      <c r="F101" s="5"/>
      <c r="G101" s="5"/>
      <c r="H101" s="5"/>
      <c r="I101" s="5"/>
      <c r="J101" s="5"/>
    </row>
    <row r="102" spans="2:10">
      <c r="B102" s="5"/>
      <c r="C102" s="5"/>
      <c r="D102" s="5"/>
      <c r="E102" s="5"/>
      <c r="F102" s="5"/>
      <c r="G102" s="5"/>
      <c r="H102" s="5"/>
      <c r="I102" s="5"/>
      <c r="J102" s="5"/>
    </row>
    <row r="103" spans="2:10">
      <c r="B103" s="5"/>
      <c r="C103" s="5"/>
      <c r="D103" s="5"/>
      <c r="E103" s="5"/>
      <c r="F103" s="5"/>
      <c r="G103" s="5"/>
      <c r="H103" s="5"/>
      <c r="I103" s="5"/>
      <c r="J103" s="5"/>
    </row>
    <row r="104" spans="2:10">
      <c r="B104" s="5"/>
      <c r="C104" s="5"/>
      <c r="D104" s="5"/>
      <c r="E104" s="5"/>
      <c r="F104" s="5"/>
      <c r="G104" s="5"/>
      <c r="H104" s="5"/>
      <c r="I104" s="5"/>
      <c r="J104" s="5"/>
    </row>
    <row r="105" spans="2:10">
      <c r="B105" s="5"/>
      <c r="C105" s="5"/>
      <c r="D105" s="5"/>
      <c r="E105" s="5"/>
      <c r="F105" s="5"/>
      <c r="G105" s="5"/>
      <c r="H105" s="5"/>
      <c r="I105" s="5"/>
      <c r="J105" s="5"/>
    </row>
    <row r="106" spans="2:10">
      <c r="B106" s="5"/>
      <c r="C106" s="5"/>
      <c r="D106" s="5"/>
      <c r="E106" s="5"/>
      <c r="F106" s="5"/>
      <c r="G106" s="5"/>
      <c r="H106" s="5"/>
      <c r="I106" s="5"/>
      <c r="J106" s="5"/>
    </row>
    <row r="107" spans="2:10">
      <c r="B107" s="5"/>
      <c r="C107" s="5"/>
      <c r="D107" s="5"/>
      <c r="E107" s="5"/>
      <c r="F107" s="5"/>
      <c r="G107" s="5"/>
      <c r="H107" s="5"/>
      <c r="I107" s="5"/>
      <c r="J107" s="5"/>
    </row>
    <row r="108" spans="2:10">
      <c r="B108" s="5"/>
      <c r="C108" s="5"/>
      <c r="D108" s="5"/>
      <c r="E108" s="5"/>
      <c r="F108" s="5"/>
      <c r="G108" s="5"/>
      <c r="H108" s="5"/>
      <c r="I108" s="5"/>
      <c r="J108" s="5"/>
    </row>
    <row r="109" spans="2:10">
      <c r="B109" s="5"/>
      <c r="C109" s="5"/>
      <c r="D109" s="5"/>
      <c r="E109" s="5"/>
      <c r="F109" s="5"/>
      <c r="G109" s="5"/>
      <c r="H109" s="5"/>
      <c r="I109" s="5"/>
      <c r="J109" s="5"/>
    </row>
    <row r="110" spans="2:10">
      <c r="B110" s="5"/>
      <c r="C110" s="5"/>
      <c r="D110" s="5"/>
      <c r="E110" s="5"/>
      <c r="F110" s="5"/>
      <c r="G110" s="5"/>
      <c r="H110" s="5"/>
      <c r="I110" s="5"/>
      <c r="J110" s="5"/>
    </row>
    <row r="111" spans="2:10">
      <c r="B111" s="5"/>
      <c r="C111" s="5"/>
      <c r="D111" s="5"/>
      <c r="E111" s="5"/>
      <c r="F111" s="5"/>
      <c r="G111" s="5"/>
      <c r="H111" s="5"/>
      <c r="I111" s="5"/>
      <c r="J111" s="5"/>
    </row>
    <row r="112" spans="2:10">
      <c r="B112" s="5"/>
      <c r="C112" s="5"/>
      <c r="D112" s="5"/>
      <c r="E112" s="5"/>
      <c r="F112" s="5"/>
      <c r="G112" s="5"/>
      <c r="H112" s="5"/>
      <c r="I112" s="5"/>
      <c r="J112" s="5"/>
    </row>
    <row r="113" spans="2:10">
      <c r="B113" s="5"/>
      <c r="C113" s="5"/>
      <c r="D113" s="5"/>
      <c r="E113" s="5"/>
      <c r="F113" s="5"/>
      <c r="G113" s="5"/>
      <c r="H113" s="5"/>
      <c r="I113" s="5"/>
      <c r="J113" s="5"/>
    </row>
    <row r="114" spans="2:10">
      <c r="B114" s="5"/>
      <c r="C114" s="5"/>
      <c r="D114" s="5"/>
      <c r="E114" s="5"/>
      <c r="F114" s="5"/>
      <c r="G114" s="5"/>
      <c r="H114" s="5"/>
      <c r="I114" s="5"/>
      <c r="J114" s="5"/>
    </row>
    <row r="115" spans="2:10">
      <c r="B115" s="5"/>
      <c r="C115" s="5"/>
      <c r="D115" s="5"/>
      <c r="E115" s="5"/>
      <c r="F115" s="5"/>
      <c r="G115" s="5"/>
      <c r="H115" s="5"/>
      <c r="I115" s="5"/>
      <c r="J115" s="5"/>
    </row>
    <row r="116" spans="2:10">
      <c r="B116" s="5"/>
      <c r="C116" s="5"/>
      <c r="D116" s="5"/>
      <c r="E116" s="5"/>
      <c r="F116" s="5"/>
      <c r="G116" s="5"/>
      <c r="H116" s="5"/>
      <c r="I116" s="5"/>
      <c r="J116" s="5"/>
    </row>
    <row r="117" spans="2:10">
      <c r="B117" s="5"/>
      <c r="C117" s="5"/>
      <c r="D117" s="5"/>
      <c r="E117" s="5"/>
      <c r="F117" s="5"/>
      <c r="G117" s="5"/>
      <c r="H117" s="5"/>
      <c r="I117" s="5"/>
      <c r="J117" s="5"/>
    </row>
    <row r="118" spans="2:10">
      <c r="B118" s="5"/>
      <c r="C118" s="5"/>
      <c r="D118" s="5"/>
      <c r="E118" s="5"/>
      <c r="F118" s="5"/>
      <c r="G118" s="5"/>
      <c r="H118" s="5"/>
      <c r="I118" s="5"/>
      <c r="J118" s="5"/>
    </row>
    <row r="119" spans="2:10">
      <c r="B119" s="5"/>
      <c r="C119" s="5"/>
      <c r="D119" s="5"/>
      <c r="E119" s="5"/>
      <c r="F119" s="5"/>
      <c r="G119" s="5"/>
      <c r="H119" s="5"/>
      <c r="I119" s="5"/>
      <c r="J119" s="5"/>
    </row>
    <row r="120" spans="2:10">
      <c r="B120" s="5"/>
      <c r="C120" s="5"/>
      <c r="D120" s="5"/>
      <c r="E120" s="5"/>
      <c r="F120" s="5"/>
      <c r="G120" s="5"/>
      <c r="H120" s="5"/>
      <c r="I120" s="5"/>
      <c r="J120" s="5"/>
    </row>
    <row r="121" spans="2:10">
      <c r="B121" s="5"/>
      <c r="C121" s="5"/>
      <c r="D121" s="5"/>
      <c r="E121" s="5"/>
      <c r="F121" s="5"/>
      <c r="G121" s="5"/>
      <c r="H121" s="5"/>
      <c r="I121" s="5"/>
      <c r="J121" s="5"/>
    </row>
    <row r="122" spans="2:10">
      <c r="B122" s="5"/>
      <c r="C122" s="5"/>
      <c r="D122" s="5"/>
      <c r="E122" s="5"/>
      <c r="F122" s="5"/>
      <c r="G122" s="5"/>
      <c r="H122" s="5"/>
      <c r="I122" s="5"/>
      <c r="J122" s="5"/>
    </row>
    <row r="123" spans="2:10">
      <c r="B123" s="5"/>
      <c r="C123" s="5"/>
      <c r="D123" s="5"/>
      <c r="E123" s="5"/>
      <c r="F123" s="5"/>
      <c r="G123" s="5"/>
      <c r="H123" s="5"/>
      <c r="I123" s="5"/>
      <c r="J123" s="5"/>
    </row>
    <row r="124" spans="2:10">
      <c r="B124" s="5"/>
      <c r="C124" s="5"/>
      <c r="D124" s="5"/>
      <c r="E124" s="5"/>
      <c r="F124" s="5"/>
      <c r="G124" s="5"/>
      <c r="H124" s="5"/>
      <c r="I124" s="5"/>
      <c r="J124" s="5"/>
    </row>
    <row r="125" spans="2:10">
      <c r="B125" s="5"/>
      <c r="C125" s="5"/>
      <c r="D125" s="5"/>
      <c r="E125" s="5"/>
      <c r="F125" s="5"/>
      <c r="G125" s="5"/>
      <c r="H125" s="5"/>
      <c r="I125" s="5"/>
      <c r="J125" s="5"/>
    </row>
    <row r="126" spans="2:10">
      <c r="B126" s="5"/>
      <c r="C126" s="5"/>
      <c r="D126" s="5"/>
      <c r="E126" s="5"/>
      <c r="F126" s="5"/>
      <c r="G126" s="5"/>
      <c r="H126" s="5"/>
      <c r="I126" s="5"/>
      <c r="J126" s="5"/>
    </row>
    <row r="127" spans="2:10">
      <c r="B127" s="5"/>
      <c r="C127" s="5"/>
      <c r="D127" s="5"/>
      <c r="E127" s="5"/>
      <c r="F127" s="5"/>
      <c r="G127" s="5"/>
      <c r="H127" s="5"/>
      <c r="I127" s="5"/>
      <c r="J127" s="5"/>
    </row>
    <row r="128" spans="2:10">
      <c r="B128" s="5"/>
      <c r="C128" s="5"/>
      <c r="D128" s="5"/>
      <c r="E128" s="5"/>
      <c r="F128" s="5"/>
      <c r="G128" s="5"/>
      <c r="H128" s="5"/>
      <c r="I128" s="5"/>
      <c r="J128" s="5"/>
    </row>
    <row r="129" spans="2:10">
      <c r="B129" s="5"/>
      <c r="C129" s="5"/>
      <c r="D129" s="5"/>
      <c r="E129" s="5"/>
      <c r="F129" s="5"/>
      <c r="G129" s="5"/>
      <c r="H129" s="5"/>
      <c r="I129" s="5"/>
      <c r="J129" s="5"/>
    </row>
    <row r="130" spans="2:10">
      <c r="B130" s="5"/>
      <c r="C130" s="5"/>
      <c r="D130" s="5"/>
      <c r="E130" s="5"/>
      <c r="F130" s="5"/>
      <c r="G130" s="5"/>
      <c r="H130" s="5"/>
      <c r="I130" s="5"/>
      <c r="J130" s="5"/>
    </row>
    <row r="131" spans="2:10">
      <c r="B131" s="5"/>
      <c r="C131" s="5"/>
      <c r="D131" s="5"/>
      <c r="E131" s="5"/>
      <c r="F131" s="5"/>
      <c r="G131" s="5"/>
      <c r="H131" s="5"/>
      <c r="I131" s="5"/>
      <c r="J131" s="5"/>
    </row>
    <row r="132" spans="2:10">
      <c r="B132" s="5"/>
      <c r="C132" s="5"/>
      <c r="D132" s="5"/>
      <c r="E132" s="5"/>
      <c r="F132" s="5"/>
      <c r="G132" s="5"/>
      <c r="H132" s="5"/>
      <c r="I132" s="5"/>
      <c r="J132" s="5"/>
    </row>
    <row r="133" spans="2:10">
      <c r="B133" s="5"/>
      <c r="C133" s="5"/>
      <c r="D133" s="5"/>
      <c r="E133" s="5"/>
      <c r="F133" s="5"/>
      <c r="G133" s="5"/>
      <c r="H133" s="5"/>
      <c r="I133" s="5"/>
      <c r="J133" s="5"/>
    </row>
    <row r="134" spans="2:10">
      <c r="B134" s="5"/>
      <c r="C134" s="5"/>
      <c r="D134" s="5"/>
      <c r="E134" s="5"/>
      <c r="F134" s="5"/>
      <c r="G134" s="5"/>
      <c r="H134" s="5"/>
      <c r="I134" s="5"/>
      <c r="J134" s="5"/>
    </row>
    <row r="135" spans="2:10">
      <c r="B135" s="5"/>
      <c r="C135" s="5"/>
      <c r="D135" s="5"/>
      <c r="E135" s="5"/>
      <c r="F135" s="5"/>
      <c r="G135" s="5"/>
      <c r="H135" s="5"/>
      <c r="I135" s="5"/>
      <c r="J135" s="5"/>
    </row>
    <row r="136" spans="2:10">
      <c r="B136" s="5"/>
      <c r="C136" s="5"/>
      <c r="D136" s="5"/>
      <c r="E136" s="5"/>
      <c r="F136" s="5"/>
      <c r="G136" s="5"/>
      <c r="H136" s="5"/>
      <c r="I136" s="5"/>
      <c r="J136" s="5"/>
    </row>
    <row r="137" spans="2:10">
      <c r="B137" s="5"/>
      <c r="C137" s="5"/>
      <c r="D137" s="5"/>
      <c r="E137" s="5"/>
      <c r="F137" s="5"/>
      <c r="G137" s="5"/>
      <c r="H137" s="5"/>
      <c r="I137" s="5"/>
      <c r="J137" s="5"/>
    </row>
    <row r="138" spans="2:10">
      <c r="B138" s="5"/>
      <c r="C138" s="5"/>
      <c r="D138" s="5"/>
      <c r="E138" s="5"/>
      <c r="F138" s="5"/>
      <c r="G138" s="5"/>
      <c r="H138" s="5"/>
      <c r="I138" s="5"/>
      <c r="J138" s="5"/>
    </row>
    <row r="139" spans="2:10">
      <c r="B139" s="5"/>
      <c r="C139" s="5"/>
      <c r="D139" s="5"/>
      <c r="E139" s="5"/>
      <c r="F139" s="5"/>
      <c r="G139" s="5"/>
      <c r="H139" s="5"/>
      <c r="I139" s="5"/>
      <c r="J139" s="5"/>
    </row>
    <row r="140" spans="2:10">
      <c r="B140" s="5"/>
      <c r="C140" s="5"/>
      <c r="D140" s="5"/>
      <c r="E140" s="5"/>
      <c r="F140" s="5"/>
      <c r="G140" s="5"/>
      <c r="H140" s="5"/>
      <c r="I140" s="5"/>
      <c r="J140" s="5"/>
    </row>
    <row r="141" spans="2:10">
      <c r="B141" s="5"/>
      <c r="C141" s="5"/>
      <c r="D141" s="5"/>
      <c r="E141" s="5"/>
      <c r="F141" s="5"/>
      <c r="G141" s="5"/>
      <c r="H141" s="5"/>
      <c r="I141" s="5"/>
      <c r="J141" s="5"/>
    </row>
    <row r="142" spans="2:10">
      <c r="B142" s="5"/>
      <c r="C142" s="5"/>
      <c r="D142" s="5"/>
      <c r="E142" s="5"/>
      <c r="F142" s="5"/>
      <c r="G142" s="5"/>
      <c r="H142" s="5"/>
      <c r="I142" s="5"/>
      <c r="J142" s="5"/>
    </row>
    <row r="143" spans="2:10">
      <c r="B143" s="5"/>
      <c r="C143" s="5"/>
      <c r="D143" s="5"/>
      <c r="E143" s="5"/>
      <c r="F143" s="5"/>
      <c r="G143" s="5"/>
      <c r="H143" s="5"/>
      <c r="I143" s="5"/>
      <c r="J143" s="5"/>
    </row>
    <row r="144" spans="2:10">
      <c r="B144" s="5"/>
      <c r="C144" s="5"/>
      <c r="D144" s="5"/>
      <c r="E144" s="5"/>
      <c r="F144" s="5"/>
      <c r="G144" s="5"/>
      <c r="H144" s="5"/>
      <c r="I144" s="5"/>
      <c r="J144" s="5"/>
    </row>
    <row r="145" spans="2:10">
      <c r="B145" s="5"/>
      <c r="C145" s="5"/>
      <c r="D145" s="5"/>
      <c r="E145" s="5"/>
      <c r="F145" s="5"/>
      <c r="G145" s="5"/>
      <c r="H145" s="5"/>
      <c r="I145" s="5"/>
      <c r="J145" s="5"/>
    </row>
    <row r="146" spans="2:10">
      <c r="B146" s="5"/>
      <c r="C146" s="5"/>
      <c r="D146" s="5"/>
      <c r="E146" s="5"/>
      <c r="F146" s="5"/>
      <c r="G146" s="5"/>
      <c r="H146" s="5"/>
      <c r="I146" s="5"/>
      <c r="J146" s="5"/>
    </row>
    <row r="147" spans="2:10">
      <c r="B147" s="5"/>
      <c r="C147" s="5"/>
      <c r="D147" s="5"/>
      <c r="E147" s="5"/>
      <c r="F147" s="5"/>
      <c r="G147" s="5"/>
      <c r="H147" s="5"/>
      <c r="I147" s="5"/>
      <c r="J147" s="5"/>
    </row>
    <row r="148" spans="2:10">
      <c r="B148" s="5"/>
      <c r="C148" s="5"/>
      <c r="D148" s="5"/>
      <c r="E148" s="5"/>
      <c r="F148" s="5"/>
      <c r="G148" s="5"/>
      <c r="H148" s="5"/>
      <c r="I148" s="5"/>
      <c r="J148" s="5"/>
    </row>
    <row r="149" spans="2:10">
      <c r="B149" s="5"/>
      <c r="C149" s="5"/>
      <c r="D149" s="5"/>
      <c r="E149" s="5"/>
      <c r="F149" s="5"/>
      <c r="G149" s="5"/>
      <c r="H149" s="5"/>
      <c r="I149" s="5"/>
      <c r="J149" s="5"/>
    </row>
    <row r="150" spans="2:10">
      <c r="B150" s="5"/>
      <c r="C150" s="5"/>
      <c r="D150" s="5"/>
      <c r="E150" s="5"/>
      <c r="F150" s="5"/>
      <c r="G150" s="5"/>
      <c r="H150" s="5"/>
      <c r="I150" s="5"/>
      <c r="J150" s="5"/>
    </row>
    <row r="151" spans="2:10">
      <c r="B151" s="5"/>
      <c r="C151" s="5"/>
      <c r="D151" s="5"/>
      <c r="E151" s="5"/>
      <c r="F151" s="5"/>
      <c r="G151" s="5"/>
      <c r="H151" s="5"/>
      <c r="I151" s="5"/>
      <c r="J151" s="5"/>
    </row>
    <row r="152" spans="2:10">
      <c r="B152" s="5"/>
      <c r="C152" s="5"/>
      <c r="D152" s="5"/>
      <c r="E152" s="5"/>
      <c r="F152" s="5"/>
      <c r="G152" s="5"/>
      <c r="H152" s="5"/>
      <c r="I152" s="5"/>
      <c r="J152" s="5"/>
    </row>
    <row r="153" spans="2:10">
      <c r="B153" s="5"/>
      <c r="C153" s="5"/>
      <c r="D153" s="5"/>
      <c r="E153" s="5"/>
      <c r="F153" s="5"/>
      <c r="G153" s="5"/>
      <c r="H153" s="5"/>
      <c r="I153" s="5"/>
      <c r="J153" s="5"/>
    </row>
    <row r="154" spans="2:10">
      <c r="B154" s="5"/>
      <c r="C154" s="5"/>
      <c r="D154" s="5"/>
      <c r="E154" s="5"/>
      <c r="F154" s="5"/>
      <c r="G154" s="5"/>
      <c r="H154" s="5"/>
      <c r="I154" s="5"/>
      <c r="J154" s="5"/>
    </row>
    <row r="155" spans="2:10">
      <c r="B155" s="5"/>
      <c r="C155" s="5"/>
      <c r="D155" s="5"/>
      <c r="E155" s="5"/>
      <c r="F155" s="5"/>
      <c r="G155" s="5"/>
      <c r="H155" s="5"/>
      <c r="I155" s="5"/>
      <c r="J155" s="5"/>
    </row>
    <row r="156" spans="2:10">
      <c r="B156" s="5"/>
      <c r="C156" s="5"/>
      <c r="D156" s="5"/>
      <c r="E156" s="5"/>
      <c r="F156" s="5"/>
      <c r="G156" s="5"/>
      <c r="H156" s="5"/>
      <c r="I156" s="5"/>
      <c r="J156" s="5"/>
    </row>
    <row r="157" spans="2:10">
      <c r="B157" s="5"/>
      <c r="C157" s="5"/>
      <c r="D157" s="5"/>
      <c r="E157" s="5"/>
      <c r="F157" s="5"/>
      <c r="G157" s="5"/>
      <c r="H157" s="5"/>
      <c r="I157" s="5"/>
      <c r="J157" s="5"/>
    </row>
    <row r="158" spans="2:10">
      <c r="B158" s="5"/>
      <c r="C158" s="5"/>
      <c r="D158" s="5"/>
      <c r="E158" s="5"/>
      <c r="F158" s="5"/>
      <c r="G158" s="5"/>
      <c r="H158" s="5"/>
      <c r="I158" s="5"/>
      <c r="J158" s="5"/>
    </row>
    <row r="159" spans="2:10">
      <c r="B159" s="5"/>
      <c r="C159" s="5"/>
      <c r="D159" s="5"/>
      <c r="E159" s="5"/>
      <c r="F159" s="5"/>
      <c r="G159" s="5"/>
      <c r="H159" s="5"/>
      <c r="I159" s="5"/>
      <c r="J159" s="5"/>
    </row>
    <row r="160" spans="2:10">
      <c r="B160" s="5"/>
      <c r="C160" s="5"/>
      <c r="D160" s="5"/>
      <c r="E160" s="5"/>
      <c r="F160" s="5"/>
      <c r="G160" s="5"/>
      <c r="H160" s="5"/>
      <c r="I160" s="5"/>
      <c r="J160" s="5"/>
    </row>
    <row r="161" spans="2:10">
      <c r="B161" s="5"/>
      <c r="C161" s="5"/>
      <c r="D161" s="5"/>
      <c r="E161" s="5"/>
      <c r="F161" s="5"/>
      <c r="G161" s="5"/>
      <c r="H161" s="5"/>
      <c r="I161" s="5"/>
      <c r="J161" s="5"/>
    </row>
    <row r="162" spans="2:10">
      <c r="B162" s="5"/>
      <c r="C162" s="5"/>
      <c r="D162" s="5"/>
      <c r="E162" s="5"/>
      <c r="F162" s="5"/>
      <c r="G162" s="5"/>
      <c r="H162" s="5"/>
      <c r="I162" s="5"/>
      <c r="J162" s="5"/>
    </row>
    <row r="163" spans="2:10">
      <c r="B163" s="5"/>
      <c r="C163" s="5"/>
      <c r="D163" s="5"/>
      <c r="E163" s="5"/>
      <c r="F163" s="5"/>
      <c r="G163" s="5"/>
      <c r="H163" s="5"/>
      <c r="I163" s="5"/>
      <c r="J163" s="5"/>
    </row>
    <row r="164" spans="2:10">
      <c r="B164" s="5"/>
      <c r="C164" s="5"/>
      <c r="D164" s="5"/>
      <c r="E164" s="5"/>
      <c r="F164" s="5"/>
      <c r="G164" s="5"/>
      <c r="H164" s="5"/>
      <c r="I164" s="5"/>
      <c r="J164" s="5"/>
    </row>
    <row r="165" spans="2:10">
      <c r="B165" s="5"/>
      <c r="C165" s="5"/>
      <c r="D165" s="5"/>
      <c r="E165" s="5"/>
      <c r="F165" s="5"/>
      <c r="G165" s="5"/>
      <c r="H165" s="5"/>
      <c r="I165" s="5"/>
      <c r="J165" s="5"/>
    </row>
    <row r="166" spans="2:10">
      <c r="B166" s="5"/>
      <c r="C166" s="5"/>
      <c r="D166" s="5"/>
      <c r="E166" s="5"/>
      <c r="F166" s="5"/>
      <c r="G166" s="5"/>
      <c r="H166" s="5"/>
      <c r="I166" s="5"/>
      <c r="J166" s="5"/>
    </row>
    <row r="167" spans="2:10">
      <c r="B167" s="5"/>
      <c r="C167" s="5"/>
      <c r="D167" s="5"/>
      <c r="E167" s="5"/>
      <c r="F167" s="5"/>
      <c r="G167" s="5"/>
      <c r="H167" s="5"/>
      <c r="I167" s="5"/>
      <c r="J167" s="5"/>
    </row>
    <row r="168" spans="2:10">
      <c r="B168" s="5"/>
      <c r="C168" s="5"/>
      <c r="D168" s="5"/>
      <c r="E168" s="5"/>
      <c r="F168" s="5"/>
      <c r="G168" s="5"/>
      <c r="H168" s="5"/>
      <c r="I168" s="5"/>
      <c r="J168" s="5"/>
    </row>
    <row r="169" spans="2:10">
      <c r="B169" s="5"/>
      <c r="C169" s="5"/>
      <c r="D169" s="5"/>
      <c r="E169" s="5"/>
      <c r="F169" s="5"/>
      <c r="G169" s="5"/>
      <c r="H169" s="5"/>
      <c r="I169" s="5"/>
      <c r="J169" s="5"/>
    </row>
    <row r="170" spans="2:10">
      <c r="B170" s="5"/>
      <c r="C170" s="5"/>
      <c r="D170" s="5"/>
      <c r="E170" s="5"/>
      <c r="F170" s="5"/>
      <c r="G170" s="5"/>
      <c r="H170" s="5"/>
      <c r="I170" s="5"/>
      <c r="J170" s="5"/>
    </row>
    <row r="171" spans="2:10">
      <c r="B171" s="5"/>
      <c r="C171" s="5"/>
      <c r="D171" s="5"/>
      <c r="E171" s="5"/>
      <c r="F171" s="5"/>
      <c r="G171" s="5"/>
      <c r="H171" s="5"/>
      <c r="I171" s="5"/>
      <c r="J171" s="5"/>
    </row>
    <row r="172" spans="2:10">
      <c r="B172" s="5"/>
      <c r="C172" s="5"/>
      <c r="D172" s="5"/>
      <c r="E172" s="5"/>
      <c r="F172" s="5"/>
      <c r="G172" s="5"/>
      <c r="H172" s="5"/>
      <c r="I172" s="5"/>
      <c r="J172" s="5"/>
    </row>
    <row r="173" spans="2:10">
      <c r="B173" s="5"/>
      <c r="C173" s="5"/>
      <c r="D173" s="5"/>
      <c r="E173" s="5"/>
      <c r="F173" s="5"/>
      <c r="G173" s="5"/>
      <c r="H173" s="5"/>
      <c r="I173" s="5"/>
      <c r="J173" s="5"/>
    </row>
    <row r="174" spans="2:10">
      <c r="B174" s="5"/>
      <c r="C174" s="5"/>
      <c r="D174" s="5"/>
      <c r="E174" s="5"/>
      <c r="F174" s="5"/>
      <c r="G174" s="5"/>
      <c r="H174" s="5"/>
      <c r="I174" s="5"/>
      <c r="J174" s="5"/>
    </row>
    <row r="175" spans="2:10">
      <c r="B175" s="5"/>
      <c r="C175" s="5"/>
      <c r="D175" s="5"/>
      <c r="E175" s="5"/>
      <c r="F175" s="5"/>
      <c r="G175" s="5"/>
      <c r="H175" s="5"/>
      <c r="I175" s="5"/>
      <c r="J175" s="5"/>
    </row>
    <row r="176" spans="2:10">
      <c r="B176" s="5"/>
      <c r="C176" s="5"/>
      <c r="D176" s="5"/>
      <c r="E176" s="5"/>
      <c r="F176" s="5"/>
      <c r="G176" s="5"/>
      <c r="H176" s="5"/>
      <c r="I176" s="5"/>
      <c r="J176" s="5"/>
    </row>
    <row r="177" spans="2:10">
      <c r="B177" s="5"/>
      <c r="C177" s="5"/>
      <c r="D177" s="5"/>
      <c r="E177" s="5"/>
      <c r="F177" s="5"/>
      <c r="G177" s="5"/>
      <c r="H177" s="5"/>
      <c r="I177" s="5"/>
      <c r="J177" s="5"/>
    </row>
    <row r="178" spans="2:10">
      <c r="B178" s="5"/>
      <c r="C178" s="5"/>
      <c r="D178" s="5"/>
      <c r="E178" s="5"/>
      <c r="F178" s="5"/>
      <c r="G178" s="5"/>
      <c r="H178" s="5"/>
      <c r="I178" s="5"/>
      <c r="J178" s="5"/>
    </row>
    <row r="179" spans="2:10">
      <c r="B179" s="5"/>
      <c r="C179" s="5"/>
      <c r="D179" s="5"/>
      <c r="E179" s="5"/>
      <c r="F179" s="5"/>
      <c r="G179" s="5"/>
      <c r="H179" s="5"/>
      <c r="I179" s="5"/>
      <c r="J179" s="5"/>
    </row>
    <row r="180" spans="2:10">
      <c r="B180" s="5"/>
      <c r="C180" s="5"/>
      <c r="D180" s="5"/>
      <c r="E180" s="5"/>
      <c r="F180" s="5"/>
      <c r="G180" s="5"/>
      <c r="H180" s="5"/>
      <c r="I180" s="5"/>
      <c r="J180" s="5"/>
    </row>
    <row r="181" spans="2:10">
      <c r="B181" s="5"/>
      <c r="C181" s="5"/>
      <c r="D181" s="5"/>
      <c r="E181" s="5"/>
      <c r="F181" s="5"/>
      <c r="G181" s="5"/>
      <c r="H181" s="5"/>
      <c r="I181" s="5"/>
      <c r="J181" s="5"/>
    </row>
    <row r="182" spans="2:10">
      <c r="B182" s="5"/>
      <c r="C182" s="5"/>
      <c r="D182" s="5"/>
      <c r="E182" s="5"/>
      <c r="F182" s="5"/>
      <c r="G182" s="5"/>
      <c r="H182" s="5"/>
      <c r="I182" s="5"/>
      <c r="J182" s="5"/>
    </row>
    <row r="183" spans="2:10">
      <c r="B183" s="5"/>
      <c r="C183" s="5"/>
      <c r="D183" s="5"/>
      <c r="E183" s="5"/>
      <c r="F183" s="5"/>
      <c r="G183" s="5"/>
      <c r="H183" s="5"/>
      <c r="I183" s="5"/>
      <c r="J183" s="5"/>
    </row>
    <row r="184" spans="2:10">
      <c r="B184" s="5"/>
      <c r="C184" s="5"/>
      <c r="D184" s="5"/>
      <c r="E184" s="5"/>
      <c r="F184" s="5"/>
      <c r="G184" s="5"/>
      <c r="H184" s="5"/>
      <c r="I184" s="5"/>
      <c r="J184" s="5"/>
    </row>
    <row r="185" spans="2:10">
      <c r="B185" s="5"/>
      <c r="C185" s="5"/>
      <c r="D185" s="5"/>
      <c r="E185" s="5"/>
      <c r="F185" s="5"/>
      <c r="G185" s="5"/>
      <c r="H185" s="5"/>
      <c r="I185" s="5"/>
      <c r="J185" s="5"/>
    </row>
    <row r="186" spans="2:10">
      <c r="B186" s="5"/>
      <c r="C186" s="5"/>
      <c r="D186" s="5"/>
      <c r="E186" s="5"/>
      <c r="F186" s="5"/>
      <c r="G186" s="5"/>
      <c r="H186" s="5"/>
      <c r="I186" s="5"/>
      <c r="J186" s="5"/>
    </row>
    <row r="187" spans="2:10">
      <c r="B187" s="5"/>
      <c r="C187" s="5"/>
      <c r="D187" s="5"/>
      <c r="E187" s="5"/>
      <c r="F187" s="5"/>
      <c r="G187" s="5"/>
      <c r="H187" s="5"/>
      <c r="I187" s="5"/>
      <c r="J187" s="5"/>
    </row>
    <row r="188" spans="2:10">
      <c r="B188" s="5"/>
      <c r="C188" s="5"/>
      <c r="D188" s="5"/>
      <c r="E188" s="5"/>
      <c r="F188" s="5"/>
      <c r="G188" s="5"/>
      <c r="H188" s="5"/>
      <c r="I188" s="5"/>
      <c r="J188" s="5"/>
    </row>
    <row r="189" spans="2:10">
      <c r="B189" s="5"/>
      <c r="C189" s="5"/>
      <c r="D189" s="5"/>
      <c r="E189" s="5"/>
      <c r="F189" s="5"/>
      <c r="G189" s="5"/>
      <c r="H189" s="5"/>
      <c r="I189" s="5"/>
      <c r="J189" s="5"/>
    </row>
    <row r="190" spans="2:10">
      <c r="B190" s="5"/>
      <c r="C190" s="5"/>
      <c r="D190" s="5"/>
      <c r="E190" s="5"/>
      <c r="F190" s="5"/>
      <c r="G190" s="5"/>
      <c r="H190" s="5"/>
      <c r="I190" s="5"/>
      <c r="J190" s="5"/>
    </row>
    <row r="191" spans="2:10">
      <c r="B191" s="5"/>
      <c r="C191" s="5"/>
      <c r="D191" s="5"/>
      <c r="E191" s="5"/>
      <c r="F191" s="5"/>
      <c r="G191" s="5"/>
      <c r="H191" s="5"/>
      <c r="I191" s="5"/>
      <c r="J191" s="5"/>
    </row>
    <row r="192" spans="2:10">
      <c r="B192" s="5"/>
      <c r="C192" s="5"/>
      <c r="D192" s="5"/>
      <c r="E192" s="5"/>
      <c r="F192" s="5"/>
      <c r="G192" s="5"/>
      <c r="H192" s="5"/>
      <c r="I192" s="5"/>
      <c r="J192" s="5"/>
    </row>
    <row r="193" spans="2:10">
      <c r="B193" s="5"/>
      <c r="C193" s="5"/>
      <c r="D193" s="5"/>
      <c r="E193" s="5"/>
      <c r="F193" s="5"/>
      <c r="G193" s="5"/>
      <c r="H193" s="5"/>
      <c r="I193" s="5"/>
      <c r="J193" s="5"/>
    </row>
    <row r="194" spans="2:10">
      <c r="B194" s="5"/>
      <c r="C194" s="5"/>
      <c r="D194" s="5"/>
      <c r="E194" s="5"/>
      <c r="F194" s="5"/>
      <c r="G194" s="5"/>
      <c r="H194" s="5"/>
      <c r="I194" s="5"/>
      <c r="J194" s="5"/>
    </row>
    <row r="195" spans="2:10">
      <c r="B195" s="5"/>
      <c r="C195" s="5"/>
      <c r="D195" s="5"/>
      <c r="E195" s="5"/>
      <c r="F195" s="5"/>
      <c r="G195" s="5"/>
      <c r="H195" s="5"/>
      <c r="I195" s="5"/>
      <c r="J195" s="5"/>
    </row>
    <row r="196" spans="2:10">
      <c r="B196" s="5"/>
      <c r="C196" s="5"/>
      <c r="D196" s="5"/>
      <c r="E196" s="5"/>
      <c r="F196" s="5"/>
      <c r="G196" s="5"/>
      <c r="H196" s="5"/>
      <c r="I196" s="5"/>
      <c r="J196" s="5"/>
    </row>
    <row r="197" spans="2:10">
      <c r="B197" s="5"/>
      <c r="C197" s="5"/>
      <c r="D197" s="5"/>
      <c r="E197" s="5"/>
      <c r="F197" s="5"/>
      <c r="G197" s="5"/>
      <c r="H197" s="5"/>
      <c r="I197" s="5"/>
      <c r="J197" s="5"/>
    </row>
    <row r="198" spans="2:10">
      <c r="B198" s="5"/>
      <c r="C198" s="5"/>
      <c r="D198" s="5"/>
      <c r="E198" s="5"/>
      <c r="F198" s="5"/>
      <c r="G198" s="5"/>
      <c r="H198" s="5"/>
      <c r="I198" s="5"/>
      <c r="J198" s="5"/>
    </row>
    <row r="199" spans="2:10">
      <c r="B199" s="5"/>
      <c r="C199" s="5"/>
      <c r="D199" s="5"/>
      <c r="E199" s="5"/>
      <c r="F199" s="5"/>
      <c r="G199" s="5"/>
      <c r="H199" s="5"/>
      <c r="I199" s="5"/>
      <c r="J199" s="5"/>
    </row>
    <row r="200" spans="2:10">
      <c r="B200" s="5"/>
      <c r="C200" s="5"/>
      <c r="D200" s="5"/>
      <c r="E200" s="5"/>
      <c r="F200" s="5"/>
      <c r="G200" s="5"/>
      <c r="H200" s="5"/>
      <c r="I200" s="5"/>
      <c r="J200" s="5"/>
    </row>
    <row r="201" spans="2:10">
      <c r="B201" s="5"/>
      <c r="C201" s="5"/>
      <c r="D201" s="5"/>
      <c r="E201" s="5"/>
      <c r="F201" s="5"/>
      <c r="G201" s="5"/>
      <c r="H201" s="5"/>
      <c r="I201" s="5"/>
      <c r="J201" s="5"/>
    </row>
    <row r="202" spans="2:10">
      <c r="B202" s="5"/>
      <c r="C202" s="5"/>
      <c r="D202" s="5"/>
      <c r="E202" s="5"/>
      <c r="F202" s="5"/>
      <c r="G202" s="5"/>
      <c r="H202" s="5"/>
      <c r="I202" s="5"/>
      <c r="J202" s="5"/>
    </row>
    <row r="203" spans="2:10">
      <c r="B203" s="5"/>
      <c r="C203" s="5"/>
      <c r="D203" s="5"/>
      <c r="E203" s="5"/>
      <c r="F203" s="5"/>
      <c r="G203" s="5"/>
      <c r="H203" s="5"/>
      <c r="I203" s="5"/>
      <c r="J203" s="5"/>
    </row>
    <row r="204" spans="2:10">
      <c r="B204" s="5"/>
      <c r="C204" s="5"/>
      <c r="D204" s="5"/>
      <c r="E204" s="5"/>
      <c r="F204" s="5"/>
      <c r="G204" s="5"/>
      <c r="H204" s="5"/>
      <c r="I204" s="5"/>
      <c r="J204" s="5"/>
    </row>
    <row r="205" spans="2:10">
      <c r="B205" s="5"/>
      <c r="C205" s="5"/>
      <c r="D205" s="5"/>
      <c r="E205" s="5"/>
      <c r="F205" s="5"/>
      <c r="G205" s="5"/>
      <c r="H205" s="5"/>
      <c r="I205" s="5"/>
      <c r="J205" s="5"/>
    </row>
    <row r="206" spans="2:10">
      <c r="B206" s="5"/>
      <c r="C206" s="5"/>
      <c r="D206" s="5"/>
      <c r="E206" s="5"/>
      <c r="F206" s="5"/>
      <c r="G206" s="5"/>
      <c r="H206" s="5"/>
      <c r="I206" s="5"/>
      <c r="J206" s="5"/>
    </row>
    <row r="207" spans="2:10">
      <c r="B207" s="5"/>
      <c r="C207" s="5"/>
      <c r="D207" s="5"/>
      <c r="E207" s="5"/>
      <c r="F207" s="5"/>
      <c r="G207" s="5"/>
      <c r="H207" s="5"/>
      <c r="I207" s="5"/>
      <c r="J207" s="5"/>
    </row>
    <row r="208" spans="2:10">
      <c r="B208" s="5"/>
      <c r="C208" s="5"/>
      <c r="D208" s="5"/>
      <c r="E208" s="5"/>
      <c r="F208" s="5"/>
      <c r="G208" s="5"/>
      <c r="H208" s="5"/>
      <c r="I208" s="5"/>
      <c r="J208" s="5"/>
    </row>
    <row r="209" spans="2:10">
      <c r="B209" s="5"/>
      <c r="C209" s="5"/>
      <c r="D209" s="5"/>
      <c r="E209" s="5"/>
      <c r="F209" s="5"/>
      <c r="G209" s="5"/>
      <c r="H209" s="5"/>
      <c r="I209" s="5"/>
      <c r="J209" s="5"/>
    </row>
    <row r="210" spans="2:10">
      <c r="B210" s="5"/>
      <c r="C210" s="5"/>
      <c r="D210" s="5"/>
      <c r="E210" s="5"/>
      <c r="F210" s="5"/>
      <c r="G210" s="5"/>
      <c r="H210" s="5"/>
      <c r="I210" s="5"/>
      <c r="J210" s="5"/>
    </row>
    <row r="211" spans="2:10">
      <c r="B211" s="5"/>
      <c r="C211" s="5"/>
      <c r="D211" s="5"/>
      <c r="E211" s="5"/>
      <c r="F211" s="5"/>
      <c r="G211" s="5"/>
      <c r="H211" s="5"/>
      <c r="I211" s="5"/>
      <c r="J211" s="5"/>
    </row>
    <row r="212" spans="2:10">
      <c r="B212" s="5"/>
      <c r="C212" s="5"/>
      <c r="D212" s="5"/>
      <c r="E212" s="5"/>
      <c r="F212" s="5"/>
      <c r="G212" s="5"/>
      <c r="H212" s="5"/>
      <c r="I212" s="5"/>
      <c r="J212" s="5"/>
    </row>
    <row r="213" spans="2:10">
      <c r="B213" s="5"/>
      <c r="C213" s="5"/>
      <c r="D213" s="5"/>
      <c r="E213" s="5"/>
      <c r="F213" s="5"/>
      <c r="G213" s="5"/>
      <c r="H213" s="5"/>
      <c r="I213" s="5"/>
      <c r="J213" s="5"/>
    </row>
    <row r="214" spans="2:10">
      <c r="B214" s="5"/>
      <c r="C214" s="5"/>
      <c r="D214" s="5"/>
      <c r="E214" s="5"/>
      <c r="F214" s="5"/>
      <c r="G214" s="5"/>
      <c r="H214" s="5"/>
      <c r="I214" s="5"/>
      <c r="J214" s="5"/>
    </row>
  </sheetData>
  <mergeCells count="2">
    <mergeCell ref="A12:D12"/>
    <mergeCell ref="A72:D72"/>
  </mergeCells>
  <conditionalFormatting sqref="C216:C1048576 C14:C61 C63:C69">
    <cfRule type="duplicateValues" dxfId="39" priority="6"/>
  </conditionalFormatting>
  <conditionalFormatting sqref="A15:A69">
    <cfRule type="duplicateValues" dxfId="38" priority="5"/>
  </conditionalFormatting>
  <conditionalFormatting sqref="C215:C1048576 C14:C69">
    <cfRule type="duplicateValues" dxfId="37" priority="4"/>
  </conditionalFormatting>
  <conditionalFormatting sqref="A15:A69">
    <cfRule type="duplicateValues" dxfId="36" priority="3"/>
  </conditionalFormatting>
  <conditionalFormatting sqref="A70:B70 D70">
    <cfRule type="duplicateValues" dxfId="35" priority="2"/>
  </conditionalFormatting>
  <conditionalFormatting sqref="A70:B70">
    <cfRule type="duplicateValues" dxfId="34" priority="1"/>
  </conditionalFormatting>
  <pageMargins left="0.70866141732283472" right="0.23622047244094491" top="0.74803149606299213" bottom="0.74803149606299213" header="0.31496062992125984" footer="0.31496062992125984"/>
  <pageSetup paperSize="9" scale="6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285"/>
  <sheetViews>
    <sheetView view="pageBreakPreview" zoomScaleNormal="100" zoomScaleSheetLayoutView="100" workbookViewId="0">
      <selection activeCell="I5" sqref="I5"/>
    </sheetView>
  </sheetViews>
  <sheetFormatPr defaultRowHeight="15"/>
  <cols>
    <col min="1" max="1" width="4.7109375" style="136" customWidth="1"/>
    <col min="2" max="2" width="12.42578125" style="136" customWidth="1"/>
    <col min="3" max="3" width="12.28515625" style="68" customWidth="1"/>
    <col min="4" max="4" width="104.5703125" style="136" customWidth="1"/>
    <col min="5" max="16384" width="9.140625" style="135"/>
  </cols>
  <sheetData>
    <row r="1" spans="1:15" s="5" customFormat="1">
      <c r="A1" s="66" t="s">
        <v>3120</v>
      </c>
      <c r="B1" s="25"/>
      <c r="C1" s="25"/>
      <c r="D1" s="67"/>
      <c r="E1" s="67"/>
      <c r="F1" s="50"/>
      <c r="G1" s="223"/>
    </row>
    <row r="2" spans="1:15" s="5" customFormat="1">
      <c r="A2" s="69" t="s">
        <v>3115</v>
      </c>
      <c r="B2" s="25"/>
      <c r="C2" s="25"/>
      <c r="D2" s="67"/>
      <c r="E2" s="67"/>
      <c r="F2" s="50"/>
      <c r="G2" s="223"/>
    </row>
    <row r="3" spans="1:15" ht="15" customHeight="1">
      <c r="D3" s="474" t="s">
        <v>2989</v>
      </c>
      <c r="E3" s="473"/>
      <c r="G3" s="492"/>
    </row>
    <row r="4" spans="1:15">
      <c r="D4" s="444" t="s">
        <v>2683</v>
      </c>
      <c r="E4" s="493"/>
      <c r="F4" s="493"/>
      <c r="G4" s="493"/>
    </row>
    <row r="5" spans="1:15" ht="33.75" customHeight="1">
      <c r="A5" s="66"/>
      <c r="B5" s="25"/>
      <c r="C5" s="25"/>
      <c r="D5" s="444" t="s">
        <v>1950</v>
      </c>
      <c r="E5" s="493"/>
      <c r="F5" s="493"/>
      <c r="G5" s="493"/>
    </row>
    <row r="6" spans="1:15">
      <c r="A6" s="69"/>
      <c r="B6" s="25"/>
      <c r="C6" s="25"/>
      <c r="D6" s="67"/>
      <c r="E6" s="67"/>
      <c r="F6" s="134"/>
    </row>
    <row r="7" spans="1:15">
      <c r="D7" s="26" t="s">
        <v>1585</v>
      </c>
    </row>
    <row r="8" spans="1:15">
      <c r="D8" s="26" t="s">
        <v>1</v>
      </c>
    </row>
    <row r="9" spans="1:15">
      <c r="D9" s="26" t="s">
        <v>2</v>
      </c>
    </row>
    <row r="10" spans="1:15">
      <c r="D10" s="27" t="s">
        <v>3</v>
      </c>
    </row>
    <row r="11" spans="1:15" ht="38.25" customHeight="1">
      <c r="A11" s="537" t="s">
        <v>1586</v>
      </c>
      <c r="B11" s="537"/>
      <c r="C11" s="537"/>
      <c r="D11" s="537"/>
      <c r="L11" s="236"/>
      <c r="M11" s="473"/>
      <c r="N11" s="530"/>
      <c r="O11" s="530"/>
    </row>
    <row r="12" spans="1:15" ht="9" customHeight="1">
      <c r="A12" s="137"/>
      <c r="B12" s="137"/>
      <c r="C12" s="137"/>
      <c r="D12" s="137"/>
      <c r="L12" s="527"/>
      <c r="M12" s="527"/>
      <c r="N12" s="527"/>
      <c r="O12" s="527"/>
    </row>
    <row r="13" spans="1:15" ht="51">
      <c r="A13" s="54" t="s">
        <v>239</v>
      </c>
      <c r="B13" s="54" t="s">
        <v>4</v>
      </c>
      <c r="C13" s="54" t="s">
        <v>5</v>
      </c>
      <c r="D13" s="54" t="s">
        <v>6</v>
      </c>
      <c r="L13" s="527"/>
      <c r="M13" s="527"/>
      <c r="N13" s="527"/>
      <c r="O13" s="527"/>
    </row>
    <row r="14" spans="1:15" ht="25.5">
      <c r="A14" s="65">
        <v>1</v>
      </c>
      <c r="B14" s="65">
        <v>500114</v>
      </c>
      <c r="C14" s="138" t="s">
        <v>1587</v>
      </c>
      <c r="D14" s="63" t="s">
        <v>16</v>
      </c>
    </row>
    <row r="15" spans="1:15">
      <c r="A15" s="65">
        <v>2</v>
      </c>
      <c r="B15" s="65">
        <v>500201</v>
      </c>
      <c r="C15" s="138" t="s">
        <v>1531</v>
      </c>
      <c r="D15" s="63" t="s">
        <v>1588</v>
      </c>
    </row>
    <row r="16" spans="1:15" ht="15" customHeight="1">
      <c r="A16" s="65">
        <v>3</v>
      </c>
      <c r="B16" s="65">
        <v>500301</v>
      </c>
      <c r="C16" s="138" t="s">
        <v>1501</v>
      </c>
      <c r="D16" s="63" t="s">
        <v>1589</v>
      </c>
    </row>
    <row r="17" spans="1:4">
      <c r="A17" s="65">
        <v>4</v>
      </c>
      <c r="B17" s="65">
        <v>500302</v>
      </c>
      <c r="C17" s="138" t="s">
        <v>1516</v>
      </c>
      <c r="D17" s="63" t="s">
        <v>1590</v>
      </c>
    </row>
    <row r="18" spans="1:4">
      <c r="A18" s="65">
        <v>5</v>
      </c>
      <c r="B18" s="65">
        <v>500401</v>
      </c>
      <c r="C18" s="138" t="s">
        <v>1514</v>
      </c>
      <c r="D18" s="63" t="s">
        <v>1591</v>
      </c>
    </row>
    <row r="19" spans="1:4">
      <c r="A19" s="65">
        <v>6</v>
      </c>
      <c r="B19" s="65">
        <v>500402</v>
      </c>
      <c r="C19" s="138" t="s">
        <v>1536</v>
      </c>
      <c r="D19" s="63" t="s">
        <v>1592</v>
      </c>
    </row>
    <row r="20" spans="1:4">
      <c r="A20" s="65">
        <v>7</v>
      </c>
      <c r="B20" s="65">
        <v>500403</v>
      </c>
      <c r="C20" s="138" t="s">
        <v>1490</v>
      </c>
      <c r="D20" s="63" t="s">
        <v>1593</v>
      </c>
    </row>
    <row r="21" spans="1:4">
      <c r="A21" s="65">
        <v>8</v>
      </c>
      <c r="B21" s="65">
        <v>500501</v>
      </c>
      <c r="C21" s="138" t="s">
        <v>1527</v>
      </c>
      <c r="D21" s="63" t="s">
        <v>1594</v>
      </c>
    </row>
    <row r="22" spans="1:4">
      <c r="A22" s="65">
        <v>9</v>
      </c>
      <c r="B22" s="65">
        <v>500601</v>
      </c>
      <c r="C22" s="138" t="s">
        <v>1529</v>
      </c>
      <c r="D22" s="63" t="s">
        <v>1595</v>
      </c>
    </row>
    <row r="23" spans="1:4">
      <c r="A23" s="65">
        <v>10</v>
      </c>
      <c r="B23" s="457">
        <v>500611</v>
      </c>
      <c r="C23" s="138" t="s">
        <v>1596</v>
      </c>
      <c r="D23" s="63" t="s">
        <v>1597</v>
      </c>
    </row>
    <row r="24" spans="1:4">
      <c r="A24" s="65">
        <v>11</v>
      </c>
      <c r="B24" s="65">
        <v>500701</v>
      </c>
      <c r="C24" s="138" t="s">
        <v>1519</v>
      </c>
      <c r="D24" s="63" t="s">
        <v>1598</v>
      </c>
    </row>
    <row r="25" spans="1:4">
      <c r="A25" s="65">
        <v>12</v>
      </c>
      <c r="B25" s="65">
        <v>500702</v>
      </c>
      <c r="C25" s="138" t="s">
        <v>1548</v>
      </c>
      <c r="D25" s="63" t="s">
        <v>1599</v>
      </c>
    </row>
    <row r="26" spans="1:4">
      <c r="A26" s="65">
        <v>13</v>
      </c>
      <c r="B26" s="65">
        <v>500801</v>
      </c>
      <c r="C26" s="138" t="s">
        <v>1524</v>
      </c>
      <c r="D26" s="63" t="s">
        <v>1600</v>
      </c>
    </row>
    <row r="27" spans="1:4">
      <c r="A27" s="65">
        <v>14</v>
      </c>
      <c r="B27" s="65">
        <v>500803</v>
      </c>
      <c r="C27" s="138" t="s">
        <v>1601</v>
      </c>
      <c r="D27" s="63" t="s">
        <v>1602</v>
      </c>
    </row>
    <row r="28" spans="1:4">
      <c r="A28" s="65">
        <v>15</v>
      </c>
      <c r="B28" s="65">
        <v>500904</v>
      </c>
      <c r="C28" s="138" t="s">
        <v>1603</v>
      </c>
      <c r="D28" s="63" t="s">
        <v>1604</v>
      </c>
    </row>
    <row r="29" spans="1:4">
      <c r="A29" s="65">
        <v>16</v>
      </c>
      <c r="B29" s="65">
        <v>501001</v>
      </c>
      <c r="C29" s="64">
        <v>100101</v>
      </c>
      <c r="D29" s="63" t="s">
        <v>1605</v>
      </c>
    </row>
    <row r="30" spans="1:4">
      <c r="A30" s="65">
        <v>17</v>
      </c>
      <c r="B30" s="65">
        <v>501002</v>
      </c>
      <c r="C30" s="64">
        <v>100201</v>
      </c>
      <c r="D30" s="63" t="s">
        <v>1606</v>
      </c>
    </row>
    <row r="31" spans="1:4">
      <c r="A31" s="65">
        <v>18</v>
      </c>
      <c r="B31" s="457">
        <v>501005</v>
      </c>
      <c r="C31" s="64">
        <v>100501</v>
      </c>
      <c r="D31" s="63" t="s">
        <v>1607</v>
      </c>
    </row>
    <row r="32" spans="1:4">
      <c r="A32" s="65">
        <v>19</v>
      </c>
      <c r="B32" s="65">
        <v>501101</v>
      </c>
      <c r="C32" s="64">
        <v>110101</v>
      </c>
      <c r="D32" s="63" t="s">
        <v>1608</v>
      </c>
    </row>
    <row r="33" spans="1:4">
      <c r="A33" s="65">
        <v>20</v>
      </c>
      <c r="B33" s="65">
        <v>501201</v>
      </c>
      <c r="C33" s="64">
        <v>120101</v>
      </c>
      <c r="D33" s="63" t="s">
        <v>1609</v>
      </c>
    </row>
    <row r="34" spans="1:4">
      <c r="A34" s="65">
        <v>21</v>
      </c>
      <c r="B34" s="65">
        <v>501301</v>
      </c>
      <c r="C34" s="64">
        <v>130101</v>
      </c>
      <c r="D34" s="63" t="s">
        <v>1610</v>
      </c>
    </row>
    <row r="35" spans="1:4">
      <c r="A35" s="65">
        <v>22</v>
      </c>
      <c r="B35" s="65">
        <v>501401</v>
      </c>
      <c r="C35" s="64">
        <v>140101</v>
      </c>
      <c r="D35" s="63" t="s">
        <v>1611</v>
      </c>
    </row>
    <row r="36" spans="1:4">
      <c r="A36" s="65">
        <v>23</v>
      </c>
      <c r="B36" s="65">
        <v>501402</v>
      </c>
      <c r="C36" s="64">
        <v>140201</v>
      </c>
      <c r="D36" s="63" t="s">
        <v>1612</v>
      </c>
    </row>
    <row r="37" spans="1:4">
      <c r="A37" s="65">
        <v>24</v>
      </c>
      <c r="B37" s="65">
        <v>501404</v>
      </c>
      <c r="C37" s="64">
        <v>140401</v>
      </c>
      <c r="D37" s="63" t="s">
        <v>1613</v>
      </c>
    </row>
    <row r="38" spans="1:4">
      <c r="A38" s="65">
        <v>25</v>
      </c>
      <c r="B38" s="65">
        <v>501407</v>
      </c>
      <c r="C38" s="64">
        <v>140701</v>
      </c>
      <c r="D38" s="63" t="s">
        <v>1614</v>
      </c>
    </row>
    <row r="39" spans="1:4">
      <c r="A39" s="65">
        <v>26</v>
      </c>
      <c r="B39" s="65">
        <v>501501</v>
      </c>
      <c r="C39" s="64">
        <v>150101</v>
      </c>
      <c r="D39" s="63" t="s">
        <v>1615</v>
      </c>
    </row>
    <row r="40" spans="1:4" ht="25.5">
      <c r="A40" s="65">
        <v>27</v>
      </c>
      <c r="B40" s="65">
        <v>501505</v>
      </c>
      <c r="C40" s="64">
        <v>150601</v>
      </c>
      <c r="D40" s="63" t="s">
        <v>1616</v>
      </c>
    </row>
    <row r="41" spans="1:4">
      <c r="A41" s="65">
        <v>28</v>
      </c>
      <c r="B41" s="65">
        <v>501506</v>
      </c>
      <c r="C41" s="64">
        <v>150701</v>
      </c>
      <c r="D41" s="63" t="s">
        <v>1617</v>
      </c>
    </row>
    <row r="42" spans="1:4">
      <c r="A42" s="65">
        <v>29</v>
      </c>
      <c r="B42" s="65"/>
      <c r="C42" s="64"/>
      <c r="D42" s="57" t="s">
        <v>49</v>
      </c>
    </row>
    <row r="43" spans="1:4">
      <c r="A43" s="65">
        <v>30</v>
      </c>
      <c r="B43" s="65">
        <v>501601</v>
      </c>
      <c r="C43" s="64">
        <v>160101</v>
      </c>
      <c r="D43" s="63" t="s">
        <v>1618</v>
      </c>
    </row>
    <row r="44" spans="1:4" ht="25.5">
      <c r="A44" s="65">
        <v>31</v>
      </c>
      <c r="B44" s="65">
        <v>501602</v>
      </c>
      <c r="C44" s="64">
        <v>160201</v>
      </c>
      <c r="D44" s="63" t="s">
        <v>1619</v>
      </c>
    </row>
    <row r="45" spans="1:4">
      <c r="A45" s="65">
        <v>32</v>
      </c>
      <c r="B45" s="65">
        <v>501701</v>
      </c>
      <c r="C45" s="64">
        <v>170101</v>
      </c>
      <c r="D45" s="63" t="s">
        <v>1620</v>
      </c>
    </row>
    <row r="46" spans="1:4">
      <c r="A46" s="65">
        <v>33</v>
      </c>
      <c r="B46" s="65">
        <v>501702</v>
      </c>
      <c r="C46" s="64">
        <v>170201</v>
      </c>
      <c r="D46" s="63" t="s">
        <v>1621</v>
      </c>
    </row>
    <row r="47" spans="1:4">
      <c r="A47" s="65">
        <v>34</v>
      </c>
      <c r="B47" s="65">
        <v>501705</v>
      </c>
      <c r="C47" s="64">
        <v>170601</v>
      </c>
      <c r="D47" s="63" t="s">
        <v>1622</v>
      </c>
    </row>
    <row r="48" spans="1:4">
      <c r="A48" s="65">
        <v>35</v>
      </c>
      <c r="B48" s="65">
        <v>501707</v>
      </c>
      <c r="C48" s="64">
        <v>171001</v>
      </c>
      <c r="D48" s="63" t="s">
        <v>1623</v>
      </c>
    </row>
    <row r="49" spans="1:4">
      <c r="A49" s="65">
        <v>36</v>
      </c>
      <c r="B49" s="65">
        <v>501801</v>
      </c>
      <c r="C49" s="64">
        <v>180101</v>
      </c>
      <c r="D49" s="63" t="s">
        <v>1624</v>
      </c>
    </row>
    <row r="50" spans="1:4">
      <c r="A50" s="65">
        <v>37</v>
      </c>
      <c r="B50" s="65">
        <v>501901</v>
      </c>
      <c r="C50" s="64">
        <v>190101</v>
      </c>
      <c r="D50" s="63" t="s">
        <v>1625</v>
      </c>
    </row>
    <row r="51" spans="1:4">
      <c r="A51" s="65">
        <v>38</v>
      </c>
      <c r="B51" s="65">
        <v>501912</v>
      </c>
      <c r="C51" s="64">
        <v>191201</v>
      </c>
      <c r="D51" s="63" t="s">
        <v>1626</v>
      </c>
    </row>
    <row r="52" spans="1:4">
      <c r="A52" s="65">
        <v>39</v>
      </c>
      <c r="B52" s="65">
        <v>501914</v>
      </c>
      <c r="C52" s="64">
        <v>191401</v>
      </c>
      <c r="D52" s="63" t="s">
        <v>1627</v>
      </c>
    </row>
    <row r="53" spans="1:4">
      <c r="A53" s="65">
        <v>40</v>
      </c>
      <c r="B53" s="65">
        <v>502003</v>
      </c>
      <c r="C53" s="64">
        <v>200301</v>
      </c>
      <c r="D53" s="63" t="s">
        <v>1628</v>
      </c>
    </row>
    <row r="54" spans="1:4">
      <c r="A54" s="65">
        <v>41</v>
      </c>
      <c r="B54" s="65">
        <v>502004</v>
      </c>
      <c r="C54" s="64">
        <v>200401</v>
      </c>
      <c r="D54" s="63" t="s">
        <v>1629</v>
      </c>
    </row>
    <row r="55" spans="1:4">
      <c r="A55" s="65">
        <v>42</v>
      </c>
      <c r="B55" s="65">
        <v>502011</v>
      </c>
      <c r="C55" s="64">
        <v>201201</v>
      </c>
      <c r="D55" s="63" t="s">
        <v>1630</v>
      </c>
    </row>
    <row r="56" spans="1:4">
      <c r="A56" s="65">
        <v>43</v>
      </c>
      <c r="B56" s="457">
        <v>502018</v>
      </c>
      <c r="C56" s="64">
        <v>201801</v>
      </c>
      <c r="D56" s="63" t="s">
        <v>1631</v>
      </c>
    </row>
    <row r="57" spans="1:4">
      <c r="A57" s="65">
        <v>44</v>
      </c>
      <c r="B57" s="65">
        <v>502101</v>
      </c>
      <c r="C57" s="64">
        <v>210101</v>
      </c>
      <c r="D57" s="63" t="s">
        <v>1632</v>
      </c>
    </row>
    <row r="58" spans="1:4">
      <c r="A58" s="65">
        <v>45</v>
      </c>
      <c r="B58" s="65">
        <v>502102</v>
      </c>
      <c r="C58" s="64">
        <v>210102</v>
      </c>
      <c r="D58" s="63" t="s">
        <v>1633</v>
      </c>
    </row>
    <row r="59" spans="1:4">
      <c r="A59" s="65">
        <v>46</v>
      </c>
      <c r="B59" s="65">
        <v>502115</v>
      </c>
      <c r="C59" s="64">
        <v>210115</v>
      </c>
      <c r="D59" s="63" t="s">
        <v>1634</v>
      </c>
    </row>
    <row r="60" spans="1:4">
      <c r="A60" s="65">
        <v>47</v>
      </c>
      <c r="B60" s="65">
        <v>502201</v>
      </c>
      <c r="C60" s="64">
        <v>220101</v>
      </c>
      <c r="D60" s="63" t="s">
        <v>1635</v>
      </c>
    </row>
    <row r="61" spans="1:4">
      <c r="A61" s="65">
        <v>48</v>
      </c>
      <c r="B61" s="65">
        <v>502301</v>
      </c>
      <c r="C61" s="64">
        <v>230101</v>
      </c>
      <c r="D61" s="63" t="s">
        <v>1636</v>
      </c>
    </row>
    <row r="62" spans="1:4">
      <c r="A62" s="65">
        <v>49</v>
      </c>
      <c r="B62" s="65">
        <v>502401</v>
      </c>
      <c r="C62" s="64">
        <v>240101</v>
      </c>
      <c r="D62" s="63" t="s">
        <v>1637</v>
      </c>
    </row>
    <row r="63" spans="1:4">
      <c r="A63" s="65">
        <v>50</v>
      </c>
      <c r="B63" s="65">
        <v>502501</v>
      </c>
      <c r="C63" s="64">
        <v>250101</v>
      </c>
      <c r="D63" s="63" t="s">
        <v>1638</v>
      </c>
    </row>
    <row r="64" spans="1:4">
      <c r="A64" s="65">
        <v>51</v>
      </c>
      <c r="B64" s="65">
        <v>502601</v>
      </c>
      <c r="C64" s="64">
        <v>260101</v>
      </c>
      <c r="D64" s="63" t="s">
        <v>1639</v>
      </c>
    </row>
    <row r="65" spans="1:4">
      <c r="A65" s="65">
        <v>52</v>
      </c>
      <c r="B65" s="65">
        <v>506201</v>
      </c>
      <c r="C65" s="64">
        <v>260301</v>
      </c>
      <c r="D65" s="63" t="s">
        <v>1640</v>
      </c>
    </row>
    <row r="66" spans="1:4" ht="25.5">
      <c r="A66" s="65">
        <v>53</v>
      </c>
      <c r="B66" s="65">
        <v>506202</v>
      </c>
      <c r="C66" s="64">
        <v>260401</v>
      </c>
      <c r="D66" s="63" t="s">
        <v>1641</v>
      </c>
    </row>
    <row r="67" spans="1:4">
      <c r="A67" s="65">
        <v>54</v>
      </c>
      <c r="B67" s="65">
        <v>502602</v>
      </c>
      <c r="C67" s="64">
        <v>260801</v>
      </c>
      <c r="D67" s="63" t="s">
        <v>1642</v>
      </c>
    </row>
    <row r="68" spans="1:4">
      <c r="A68" s="65">
        <v>55</v>
      </c>
      <c r="B68" s="65">
        <v>506901</v>
      </c>
      <c r="C68" s="64">
        <v>261501</v>
      </c>
      <c r="D68" s="63" t="s">
        <v>1643</v>
      </c>
    </row>
    <row r="69" spans="1:4" ht="25.5">
      <c r="A69" s="65">
        <v>56</v>
      </c>
      <c r="B69" s="65">
        <v>502603</v>
      </c>
      <c r="C69" s="64">
        <v>261601</v>
      </c>
      <c r="D69" s="63" t="s">
        <v>1644</v>
      </c>
    </row>
    <row r="70" spans="1:4">
      <c r="A70" s="65">
        <v>57</v>
      </c>
      <c r="B70" s="65">
        <v>502604</v>
      </c>
      <c r="C70" s="64">
        <v>261701</v>
      </c>
      <c r="D70" s="63" t="s">
        <v>1645</v>
      </c>
    </row>
    <row r="71" spans="1:4">
      <c r="A71" s="65">
        <v>58</v>
      </c>
      <c r="B71" s="65">
        <v>502606</v>
      </c>
      <c r="C71" s="64">
        <v>262101</v>
      </c>
      <c r="D71" s="63" t="s">
        <v>1646</v>
      </c>
    </row>
    <row r="72" spans="1:4">
      <c r="A72" s="65">
        <v>59</v>
      </c>
      <c r="B72" s="65">
        <v>502701</v>
      </c>
      <c r="C72" s="64">
        <v>270101</v>
      </c>
      <c r="D72" s="63" t="s">
        <v>1647</v>
      </c>
    </row>
    <row r="73" spans="1:4">
      <c r="A73" s="65">
        <v>60</v>
      </c>
      <c r="B73" s="65">
        <v>502801</v>
      </c>
      <c r="C73" s="64">
        <v>280101</v>
      </c>
      <c r="D73" s="63" t="s">
        <v>1648</v>
      </c>
    </row>
    <row r="74" spans="1:4">
      <c r="A74" s="65">
        <v>61</v>
      </c>
      <c r="B74" s="65">
        <v>502805</v>
      </c>
      <c r="C74" s="64">
        <v>280601</v>
      </c>
      <c r="D74" s="63" t="s">
        <v>1649</v>
      </c>
    </row>
    <row r="75" spans="1:4">
      <c r="A75" s="65">
        <v>62</v>
      </c>
      <c r="B75" s="65">
        <v>502808</v>
      </c>
      <c r="C75" s="64">
        <v>280901</v>
      </c>
      <c r="D75" s="63" t="s">
        <v>1650</v>
      </c>
    </row>
    <row r="76" spans="1:4">
      <c r="A76" s="65">
        <v>63</v>
      </c>
      <c r="B76" s="65">
        <v>502809</v>
      </c>
      <c r="C76" s="64">
        <v>281001</v>
      </c>
      <c r="D76" s="63" t="s">
        <v>1651</v>
      </c>
    </row>
    <row r="77" spans="1:4">
      <c r="A77" s="65">
        <v>64</v>
      </c>
      <c r="B77" s="65">
        <v>502810</v>
      </c>
      <c r="C77" s="64">
        <v>281101</v>
      </c>
      <c r="D77" s="63" t="s">
        <v>1652</v>
      </c>
    </row>
    <row r="78" spans="1:4">
      <c r="A78" s="65">
        <v>65</v>
      </c>
      <c r="B78" s="65">
        <v>502812</v>
      </c>
      <c r="C78" s="64">
        <v>281301</v>
      </c>
      <c r="D78" s="63" t="s">
        <v>1653</v>
      </c>
    </row>
    <row r="79" spans="1:4">
      <c r="A79" s="65">
        <v>66</v>
      </c>
      <c r="B79" s="65">
        <v>502813</v>
      </c>
      <c r="C79" s="64">
        <v>281401</v>
      </c>
      <c r="D79" s="63" t="s">
        <v>1654</v>
      </c>
    </row>
    <row r="80" spans="1:4">
      <c r="A80" s="65">
        <v>67</v>
      </c>
      <c r="B80" s="65">
        <v>502826</v>
      </c>
      <c r="C80" s="64">
        <v>282601</v>
      </c>
      <c r="D80" s="63" t="s">
        <v>1655</v>
      </c>
    </row>
    <row r="81" spans="1:4">
      <c r="A81" s="65">
        <v>68</v>
      </c>
      <c r="B81" s="65">
        <v>502901</v>
      </c>
      <c r="C81" s="64">
        <v>290101</v>
      </c>
      <c r="D81" s="63" t="s">
        <v>1656</v>
      </c>
    </row>
    <row r="82" spans="1:4">
      <c r="A82" s="65">
        <v>69</v>
      </c>
      <c r="B82" s="65">
        <v>502905</v>
      </c>
      <c r="C82" s="64">
        <v>290601</v>
      </c>
      <c r="D82" s="63" t="s">
        <v>1657</v>
      </c>
    </row>
    <row r="83" spans="1:4">
      <c r="A83" s="65">
        <v>70</v>
      </c>
      <c r="B83" s="65">
        <v>502910</v>
      </c>
      <c r="C83" s="64">
        <v>291201</v>
      </c>
      <c r="D83" s="63" t="s">
        <v>85</v>
      </c>
    </row>
    <row r="84" spans="1:4">
      <c r="A84" s="65">
        <v>71</v>
      </c>
      <c r="B84" s="65">
        <v>503001</v>
      </c>
      <c r="C84" s="64">
        <v>300101</v>
      </c>
      <c r="D84" s="63" t="s">
        <v>1658</v>
      </c>
    </row>
    <row r="85" spans="1:4">
      <c r="A85" s="65">
        <v>72</v>
      </c>
      <c r="B85" s="65">
        <v>507001</v>
      </c>
      <c r="C85" s="64">
        <v>300301</v>
      </c>
      <c r="D85" s="63" t="s">
        <v>1659</v>
      </c>
    </row>
    <row r="86" spans="1:4">
      <c r="A86" s="65">
        <v>73</v>
      </c>
      <c r="B86" s="65">
        <v>503002</v>
      </c>
      <c r="C86" s="64">
        <v>300401</v>
      </c>
      <c r="D86" s="63" t="s">
        <v>1660</v>
      </c>
    </row>
    <row r="87" spans="1:4">
      <c r="A87" s="65">
        <v>74</v>
      </c>
      <c r="B87" s="65">
        <v>503122</v>
      </c>
      <c r="C87" s="64">
        <v>310101</v>
      </c>
      <c r="D87" s="63" t="s">
        <v>1661</v>
      </c>
    </row>
    <row r="88" spans="1:4">
      <c r="A88" s="65">
        <v>75</v>
      </c>
      <c r="B88" s="65">
        <v>503102</v>
      </c>
      <c r="C88" s="64">
        <v>310201</v>
      </c>
      <c r="D88" s="63" t="s">
        <v>1662</v>
      </c>
    </row>
    <row r="89" spans="1:4" ht="25.5">
      <c r="A89" s="65">
        <v>76</v>
      </c>
      <c r="B89" s="65">
        <v>508816</v>
      </c>
      <c r="C89" s="64">
        <v>310401</v>
      </c>
      <c r="D89" s="63" t="s">
        <v>1663</v>
      </c>
    </row>
    <row r="90" spans="1:4">
      <c r="A90" s="65">
        <v>77</v>
      </c>
      <c r="B90" s="65">
        <v>503104</v>
      </c>
      <c r="C90" s="64">
        <v>310501</v>
      </c>
      <c r="D90" s="63" t="s">
        <v>1664</v>
      </c>
    </row>
    <row r="91" spans="1:4">
      <c r="A91" s="65">
        <v>78</v>
      </c>
      <c r="B91" s="65">
        <v>503106</v>
      </c>
      <c r="C91" s="64">
        <v>310901</v>
      </c>
      <c r="D91" s="63" t="s">
        <v>1665</v>
      </c>
    </row>
    <row r="92" spans="1:4">
      <c r="A92" s="65">
        <v>79</v>
      </c>
      <c r="B92" s="65">
        <v>503107</v>
      </c>
      <c r="C92" s="64">
        <v>311001</v>
      </c>
      <c r="D92" s="63" t="s">
        <v>1666</v>
      </c>
    </row>
    <row r="93" spans="1:4">
      <c r="A93" s="65">
        <v>80</v>
      </c>
      <c r="B93" s="65">
        <v>503111</v>
      </c>
      <c r="C93" s="64">
        <v>311401</v>
      </c>
      <c r="D93" s="63" t="s">
        <v>1667</v>
      </c>
    </row>
    <row r="94" spans="1:4">
      <c r="A94" s="65">
        <v>81</v>
      </c>
      <c r="B94" s="65">
        <v>503114</v>
      </c>
      <c r="C94" s="64">
        <v>311701</v>
      </c>
      <c r="D94" s="63" t="s">
        <v>1668</v>
      </c>
    </row>
    <row r="95" spans="1:4">
      <c r="A95" s="65">
        <v>82</v>
      </c>
      <c r="B95" s="457">
        <v>503115</v>
      </c>
      <c r="C95" s="64">
        <v>311801</v>
      </c>
      <c r="D95" s="63" t="s">
        <v>1669</v>
      </c>
    </row>
    <row r="96" spans="1:4">
      <c r="A96" s="65">
        <v>83</v>
      </c>
      <c r="B96" s="65">
        <v>503116</v>
      </c>
      <c r="C96" s="64">
        <v>311901</v>
      </c>
      <c r="D96" s="63" t="s">
        <v>1670</v>
      </c>
    </row>
    <row r="97" spans="1:4">
      <c r="A97" s="65">
        <v>84</v>
      </c>
      <c r="B97" s="65">
        <v>503121</v>
      </c>
      <c r="C97" s="64">
        <v>312401</v>
      </c>
      <c r="D97" s="63" t="s">
        <v>1671</v>
      </c>
    </row>
    <row r="98" spans="1:4">
      <c r="A98" s="65">
        <v>85</v>
      </c>
      <c r="B98" s="65">
        <v>503123</v>
      </c>
      <c r="C98" s="64">
        <v>312501</v>
      </c>
      <c r="D98" s="63" t="s">
        <v>1672</v>
      </c>
    </row>
    <row r="99" spans="1:4">
      <c r="A99" s="65">
        <v>86</v>
      </c>
      <c r="B99" s="457">
        <v>503125</v>
      </c>
      <c r="C99" s="64">
        <v>312701</v>
      </c>
      <c r="D99" s="63" t="s">
        <v>1673</v>
      </c>
    </row>
    <row r="100" spans="1:4" ht="25.5">
      <c r="A100" s="65">
        <v>87</v>
      </c>
      <c r="B100" s="65">
        <v>503126</v>
      </c>
      <c r="C100" s="64">
        <v>312801</v>
      </c>
      <c r="D100" s="63" t="s">
        <v>1674</v>
      </c>
    </row>
    <row r="101" spans="1:4">
      <c r="A101" s="65">
        <v>88</v>
      </c>
      <c r="B101" s="457">
        <v>503127</v>
      </c>
      <c r="C101" s="64">
        <v>312901</v>
      </c>
      <c r="D101" s="63" t="s">
        <v>1675</v>
      </c>
    </row>
    <row r="102" spans="1:4">
      <c r="A102" s="65">
        <v>89</v>
      </c>
      <c r="B102" s="457">
        <v>503130</v>
      </c>
      <c r="C102" s="64">
        <v>313001</v>
      </c>
      <c r="D102" s="63" t="s">
        <v>1676</v>
      </c>
    </row>
    <row r="103" spans="1:4">
      <c r="A103" s="65">
        <v>90</v>
      </c>
      <c r="B103" s="65">
        <v>503201</v>
      </c>
      <c r="C103" s="64">
        <v>320101</v>
      </c>
      <c r="D103" s="63" t="s">
        <v>1677</v>
      </c>
    </row>
    <row r="104" spans="1:4">
      <c r="A104" s="65">
        <v>91</v>
      </c>
      <c r="B104" s="65">
        <v>503301</v>
      </c>
      <c r="C104" s="64">
        <v>330101</v>
      </c>
      <c r="D104" s="63" t="s">
        <v>1678</v>
      </c>
    </row>
    <row r="105" spans="1:4">
      <c r="A105" s="65">
        <v>92</v>
      </c>
      <c r="B105" s="65">
        <v>503302</v>
      </c>
      <c r="C105" s="64">
        <v>330201</v>
      </c>
      <c r="D105" s="63" t="s">
        <v>1679</v>
      </c>
    </row>
    <row r="106" spans="1:4">
      <c r="A106" s="65">
        <v>93</v>
      </c>
      <c r="B106" s="65">
        <v>503303</v>
      </c>
      <c r="C106" s="64">
        <v>330301</v>
      </c>
      <c r="D106" s="63" t="s">
        <v>1680</v>
      </c>
    </row>
    <row r="107" spans="1:4">
      <c r="A107" s="65">
        <v>94</v>
      </c>
      <c r="B107" s="65">
        <v>503304</v>
      </c>
      <c r="C107" s="64">
        <v>330401</v>
      </c>
      <c r="D107" s="63" t="s">
        <v>1681</v>
      </c>
    </row>
    <row r="108" spans="1:4">
      <c r="A108" s="65">
        <v>95</v>
      </c>
      <c r="B108" s="65">
        <v>503305</v>
      </c>
      <c r="C108" s="64">
        <v>330501</v>
      </c>
      <c r="D108" s="63" t="s">
        <v>1682</v>
      </c>
    </row>
    <row r="109" spans="1:4">
      <c r="A109" s="65">
        <v>96</v>
      </c>
      <c r="B109" s="65">
        <v>503309</v>
      </c>
      <c r="C109" s="64">
        <v>330901</v>
      </c>
      <c r="D109" s="63" t="s">
        <v>1683</v>
      </c>
    </row>
    <row r="110" spans="1:4">
      <c r="A110" s="65">
        <v>97</v>
      </c>
      <c r="B110" s="65">
        <v>503312</v>
      </c>
      <c r="C110" s="64">
        <v>331201</v>
      </c>
      <c r="D110" s="63" t="s">
        <v>1684</v>
      </c>
    </row>
    <row r="111" spans="1:4" ht="25.5">
      <c r="A111" s="65">
        <v>98</v>
      </c>
      <c r="B111" s="65">
        <v>506505</v>
      </c>
      <c r="C111" s="64">
        <v>332201</v>
      </c>
      <c r="D111" s="63" t="s">
        <v>1685</v>
      </c>
    </row>
    <row r="112" spans="1:4">
      <c r="A112" s="65">
        <v>99</v>
      </c>
      <c r="B112" s="65">
        <v>506508</v>
      </c>
      <c r="C112" s="64">
        <v>332601</v>
      </c>
      <c r="D112" s="63" t="s">
        <v>1686</v>
      </c>
    </row>
    <row r="113" spans="1:4">
      <c r="A113" s="65">
        <v>100</v>
      </c>
      <c r="B113" s="65">
        <v>506509</v>
      </c>
      <c r="C113" s="64">
        <v>332801</v>
      </c>
      <c r="D113" s="63" t="s">
        <v>1687</v>
      </c>
    </row>
    <row r="114" spans="1:4">
      <c r="A114" s="65">
        <v>101</v>
      </c>
      <c r="B114" s="65">
        <v>503318</v>
      </c>
      <c r="C114" s="64">
        <v>332901</v>
      </c>
      <c r="D114" s="63" t="s">
        <v>1688</v>
      </c>
    </row>
    <row r="115" spans="1:4">
      <c r="A115" s="65">
        <v>102</v>
      </c>
      <c r="B115" s="65">
        <v>506510</v>
      </c>
      <c r="C115" s="64">
        <v>333201</v>
      </c>
      <c r="D115" s="63" t="s">
        <v>1689</v>
      </c>
    </row>
    <row r="116" spans="1:4">
      <c r="A116" s="65">
        <v>103</v>
      </c>
      <c r="B116" s="65">
        <v>506511</v>
      </c>
      <c r="C116" s="64">
        <v>333301</v>
      </c>
      <c r="D116" s="63" t="s">
        <v>1623</v>
      </c>
    </row>
    <row r="117" spans="1:4">
      <c r="A117" s="65">
        <v>104</v>
      </c>
      <c r="B117" s="65">
        <v>503321</v>
      </c>
      <c r="C117" s="64">
        <v>333401</v>
      </c>
      <c r="D117" s="63" t="s">
        <v>1690</v>
      </c>
    </row>
    <row r="118" spans="1:4">
      <c r="A118" s="65">
        <v>105</v>
      </c>
      <c r="B118" s="65">
        <v>506515</v>
      </c>
      <c r="C118" s="64">
        <v>333901</v>
      </c>
      <c r="D118" s="63" t="s">
        <v>1691</v>
      </c>
    </row>
    <row r="119" spans="1:4">
      <c r="A119" s="65">
        <v>106</v>
      </c>
      <c r="B119" s="457">
        <v>503340</v>
      </c>
      <c r="C119" s="64">
        <v>334001</v>
      </c>
      <c r="D119" s="63" t="s">
        <v>1692</v>
      </c>
    </row>
    <row r="120" spans="1:4">
      <c r="A120" s="65">
        <v>107</v>
      </c>
      <c r="B120" s="65">
        <v>503341</v>
      </c>
      <c r="C120" s="64">
        <v>334101</v>
      </c>
      <c r="D120" s="63" t="s">
        <v>110</v>
      </c>
    </row>
    <row r="121" spans="1:4">
      <c r="A121" s="65">
        <v>108</v>
      </c>
      <c r="B121" s="457">
        <v>503344</v>
      </c>
      <c r="C121" s="64">
        <v>334401</v>
      </c>
      <c r="D121" s="63" t="s">
        <v>1693</v>
      </c>
    </row>
    <row r="122" spans="1:4">
      <c r="A122" s="65">
        <v>109</v>
      </c>
      <c r="B122" s="65">
        <v>503401</v>
      </c>
      <c r="C122" s="64">
        <v>340101</v>
      </c>
      <c r="D122" s="63" t="s">
        <v>1694</v>
      </c>
    </row>
    <row r="123" spans="1:4">
      <c r="A123" s="65">
        <v>110</v>
      </c>
      <c r="B123" s="65">
        <v>503402</v>
      </c>
      <c r="C123" s="64">
        <v>340107</v>
      </c>
      <c r="D123" s="63" t="s">
        <v>1695</v>
      </c>
    </row>
    <row r="124" spans="1:4">
      <c r="A124" s="65">
        <v>111</v>
      </c>
      <c r="B124" s="65">
        <v>506801</v>
      </c>
      <c r="C124" s="64">
        <v>340201</v>
      </c>
      <c r="D124" s="63" t="s">
        <v>1696</v>
      </c>
    </row>
    <row r="125" spans="1:4">
      <c r="A125" s="65">
        <v>112</v>
      </c>
      <c r="B125" s="139">
        <v>506802</v>
      </c>
      <c r="C125" s="64">
        <v>340301</v>
      </c>
      <c r="D125" s="63" t="s">
        <v>1697</v>
      </c>
    </row>
    <row r="126" spans="1:4">
      <c r="A126" s="65">
        <v>113</v>
      </c>
      <c r="B126" s="65">
        <v>503502</v>
      </c>
      <c r="C126" s="64">
        <v>350301</v>
      </c>
      <c r="D126" s="63" t="s">
        <v>1698</v>
      </c>
    </row>
    <row r="127" spans="1:4">
      <c r="A127" s="65">
        <v>114</v>
      </c>
      <c r="B127" s="65">
        <v>503504</v>
      </c>
      <c r="C127" s="64">
        <v>350701</v>
      </c>
      <c r="D127" s="63" t="s">
        <v>1699</v>
      </c>
    </row>
    <row r="128" spans="1:4">
      <c r="A128" s="65">
        <v>115</v>
      </c>
      <c r="B128" s="65">
        <v>503601</v>
      </c>
      <c r="C128" s="64">
        <v>360101</v>
      </c>
      <c r="D128" s="63" t="s">
        <v>1700</v>
      </c>
    </row>
    <row r="129" spans="1:4">
      <c r="A129" s="65">
        <v>116</v>
      </c>
      <c r="B129" s="65">
        <v>503602</v>
      </c>
      <c r="C129" s="64">
        <v>360201</v>
      </c>
      <c r="D129" s="63" t="s">
        <v>1701</v>
      </c>
    </row>
    <row r="130" spans="1:4">
      <c r="A130" s="65">
        <v>117</v>
      </c>
      <c r="B130" s="65">
        <v>503603</v>
      </c>
      <c r="C130" s="64">
        <v>360301</v>
      </c>
      <c r="D130" s="63" t="s">
        <v>1702</v>
      </c>
    </row>
    <row r="131" spans="1:4">
      <c r="A131" s="65">
        <v>118</v>
      </c>
      <c r="B131" s="65">
        <v>503604</v>
      </c>
      <c r="C131" s="64">
        <v>360401</v>
      </c>
      <c r="D131" s="63" t="s">
        <v>1703</v>
      </c>
    </row>
    <row r="132" spans="1:4">
      <c r="A132" s="65">
        <v>119</v>
      </c>
      <c r="B132" s="65">
        <v>503606</v>
      </c>
      <c r="C132" s="64">
        <v>360701</v>
      </c>
      <c r="D132" s="63" t="s">
        <v>1704</v>
      </c>
    </row>
    <row r="133" spans="1:4">
      <c r="A133" s="65">
        <v>120</v>
      </c>
      <c r="B133" s="65">
        <v>503607</v>
      </c>
      <c r="C133" s="64">
        <v>360801</v>
      </c>
      <c r="D133" s="63" t="s">
        <v>1705</v>
      </c>
    </row>
    <row r="134" spans="1:4">
      <c r="A134" s="65">
        <v>121</v>
      </c>
      <c r="B134" s="65">
        <v>503608</v>
      </c>
      <c r="C134" s="64">
        <v>360901</v>
      </c>
      <c r="D134" s="63" t="s">
        <v>1706</v>
      </c>
    </row>
    <row r="135" spans="1:4">
      <c r="A135" s="65">
        <v>122</v>
      </c>
      <c r="B135" s="65">
        <v>503613</v>
      </c>
      <c r="C135" s="64">
        <v>361601</v>
      </c>
      <c r="D135" s="63" t="s">
        <v>1707</v>
      </c>
    </row>
    <row r="136" spans="1:4">
      <c r="A136" s="65">
        <v>123</v>
      </c>
      <c r="B136" s="65">
        <v>503614</v>
      </c>
      <c r="C136" s="64">
        <v>361701</v>
      </c>
      <c r="D136" s="63" t="s">
        <v>1708</v>
      </c>
    </row>
    <row r="137" spans="1:4">
      <c r="A137" s="65">
        <v>124</v>
      </c>
      <c r="B137" s="457">
        <v>500116</v>
      </c>
      <c r="C137" s="138" t="s">
        <v>1709</v>
      </c>
      <c r="D137" s="63" t="s">
        <v>1710</v>
      </c>
    </row>
    <row r="138" spans="1:4">
      <c r="A138" s="65">
        <v>125</v>
      </c>
      <c r="B138" s="457">
        <v>503622</v>
      </c>
      <c r="C138" s="64">
        <v>362501</v>
      </c>
      <c r="D138" s="63" t="s">
        <v>1711</v>
      </c>
    </row>
    <row r="139" spans="1:4" ht="25.5">
      <c r="A139" s="65">
        <v>126</v>
      </c>
      <c r="B139" s="65">
        <v>503624</v>
      </c>
      <c r="C139" s="64">
        <v>362701</v>
      </c>
      <c r="D139" s="63" t="s">
        <v>121</v>
      </c>
    </row>
    <row r="140" spans="1:4">
      <c r="A140" s="65">
        <v>127</v>
      </c>
      <c r="B140" s="65">
        <v>503701</v>
      </c>
      <c r="C140" s="64">
        <v>370101</v>
      </c>
      <c r="D140" s="180" t="s">
        <v>1712</v>
      </c>
    </row>
    <row r="141" spans="1:4">
      <c r="A141" s="65">
        <v>128</v>
      </c>
      <c r="B141" s="65">
        <v>503801</v>
      </c>
      <c r="C141" s="64">
        <v>380101</v>
      </c>
      <c r="D141" s="63" t="s">
        <v>1713</v>
      </c>
    </row>
    <row r="142" spans="1:4">
      <c r="A142" s="65">
        <v>129</v>
      </c>
      <c r="B142" s="65">
        <v>503802</v>
      </c>
      <c r="C142" s="64">
        <v>380401</v>
      </c>
      <c r="D142" s="63" t="s">
        <v>1714</v>
      </c>
    </row>
    <row r="143" spans="1:4">
      <c r="A143" s="65">
        <v>130</v>
      </c>
      <c r="B143" s="65">
        <v>503803</v>
      </c>
      <c r="C143" s="64">
        <v>380501</v>
      </c>
      <c r="D143" s="63" t="s">
        <v>1715</v>
      </c>
    </row>
    <row r="144" spans="1:4">
      <c r="A144" s="65">
        <v>131</v>
      </c>
      <c r="B144" s="457">
        <v>503809</v>
      </c>
      <c r="C144" s="64">
        <v>380901</v>
      </c>
      <c r="D144" s="63" t="s">
        <v>1716</v>
      </c>
    </row>
    <row r="145" spans="1:4">
      <c r="A145" s="65">
        <v>132</v>
      </c>
      <c r="B145" s="65">
        <v>503901</v>
      </c>
      <c r="C145" s="64">
        <v>390101</v>
      </c>
      <c r="D145" s="63" t="s">
        <v>1717</v>
      </c>
    </row>
    <row r="146" spans="1:4">
      <c r="A146" s="65">
        <v>133</v>
      </c>
      <c r="B146" s="457">
        <v>503902</v>
      </c>
      <c r="C146" s="64">
        <v>390801</v>
      </c>
      <c r="D146" s="63" t="s">
        <v>1718</v>
      </c>
    </row>
    <row r="147" spans="1:4">
      <c r="A147" s="65">
        <v>134</v>
      </c>
      <c r="B147" s="65">
        <v>504001</v>
      </c>
      <c r="C147" s="64">
        <v>400101</v>
      </c>
      <c r="D147" s="63" t="s">
        <v>1719</v>
      </c>
    </row>
    <row r="148" spans="1:4">
      <c r="A148" s="65">
        <v>135</v>
      </c>
      <c r="B148" s="65">
        <v>504002</v>
      </c>
      <c r="C148" s="64">
        <v>400201</v>
      </c>
      <c r="D148" s="63" t="s">
        <v>1720</v>
      </c>
    </row>
    <row r="149" spans="1:4">
      <c r="A149" s="65">
        <v>136</v>
      </c>
      <c r="B149" s="65">
        <v>504101</v>
      </c>
      <c r="C149" s="64">
        <v>410101</v>
      </c>
      <c r="D149" s="63" t="s">
        <v>1721</v>
      </c>
    </row>
    <row r="150" spans="1:4" ht="25.5">
      <c r="A150" s="65">
        <v>137</v>
      </c>
      <c r="B150" s="65">
        <v>504106</v>
      </c>
      <c r="C150" s="64">
        <v>410601</v>
      </c>
      <c r="D150" s="63" t="s">
        <v>1722</v>
      </c>
    </row>
    <row r="151" spans="1:4">
      <c r="A151" s="65">
        <v>138</v>
      </c>
      <c r="B151" s="65">
        <v>504114</v>
      </c>
      <c r="C151" s="64">
        <v>411401</v>
      </c>
      <c r="D151" s="63" t="s">
        <v>1723</v>
      </c>
    </row>
    <row r="152" spans="1:4">
      <c r="A152" s="65">
        <v>139</v>
      </c>
      <c r="B152" s="65">
        <v>504201</v>
      </c>
      <c r="C152" s="64">
        <v>420101</v>
      </c>
      <c r="D152" s="63" t="s">
        <v>1724</v>
      </c>
    </row>
    <row r="153" spans="1:4">
      <c r="A153" s="65">
        <v>140</v>
      </c>
      <c r="B153" s="65">
        <v>504202</v>
      </c>
      <c r="C153" s="64">
        <v>420201</v>
      </c>
      <c r="D153" s="63" t="s">
        <v>1725</v>
      </c>
    </row>
    <row r="154" spans="1:4" ht="25.5">
      <c r="A154" s="65">
        <v>141</v>
      </c>
      <c r="B154" s="65">
        <v>504301</v>
      </c>
      <c r="C154" s="64">
        <v>430101</v>
      </c>
      <c r="D154" s="63" t="s">
        <v>1726</v>
      </c>
    </row>
    <row r="155" spans="1:4">
      <c r="A155" s="65">
        <v>142</v>
      </c>
      <c r="B155" s="65">
        <v>504403</v>
      </c>
      <c r="C155" s="64">
        <v>440101</v>
      </c>
      <c r="D155" s="63" t="s">
        <v>1727</v>
      </c>
    </row>
    <row r="156" spans="1:4" ht="25.5">
      <c r="A156" s="65">
        <v>143</v>
      </c>
      <c r="B156" s="65">
        <v>504407</v>
      </c>
      <c r="C156" s="64">
        <v>440201</v>
      </c>
      <c r="D156" s="63" t="s">
        <v>1728</v>
      </c>
    </row>
    <row r="157" spans="1:4">
      <c r="A157" s="65">
        <v>144</v>
      </c>
      <c r="B157" s="65">
        <v>504408</v>
      </c>
      <c r="C157" s="64">
        <v>440501</v>
      </c>
      <c r="D157" s="63" t="s">
        <v>1729</v>
      </c>
    </row>
    <row r="158" spans="1:4">
      <c r="A158" s="65">
        <v>145</v>
      </c>
      <c r="B158" s="65">
        <v>504410</v>
      </c>
      <c r="C158" s="64">
        <v>440701</v>
      </c>
      <c r="D158" s="63" t="s">
        <v>1730</v>
      </c>
    </row>
    <row r="159" spans="1:4">
      <c r="A159" s="65">
        <v>146</v>
      </c>
      <c r="B159" s="65">
        <v>504413</v>
      </c>
      <c r="C159" s="64">
        <v>441101</v>
      </c>
      <c r="D159" s="63" t="s">
        <v>1731</v>
      </c>
    </row>
    <row r="160" spans="1:4">
      <c r="A160" s="65">
        <v>147</v>
      </c>
      <c r="B160" s="457">
        <v>504414</v>
      </c>
      <c r="C160" s="64">
        <v>441201</v>
      </c>
      <c r="D160" s="63" t="s">
        <v>1732</v>
      </c>
    </row>
    <row r="161" spans="1:4">
      <c r="A161" s="65">
        <v>148</v>
      </c>
      <c r="B161" s="65">
        <v>504501</v>
      </c>
      <c r="C161" s="64">
        <v>450101</v>
      </c>
      <c r="D161" s="63" t="s">
        <v>1733</v>
      </c>
    </row>
    <row r="162" spans="1:4">
      <c r="A162" s="65">
        <v>149</v>
      </c>
      <c r="B162" s="65">
        <v>504502</v>
      </c>
      <c r="C162" s="64">
        <v>450102</v>
      </c>
      <c r="D162" s="63" t="s">
        <v>1734</v>
      </c>
    </row>
    <row r="163" spans="1:4">
      <c r="A163" s="65">
        <v>150</v>
      </c>
      <c r="B163" s="65">
        <v>504503</v>
      </c>
      <c r="C163" s="64">
        <v>450201</v>
      </c>
      <c r="D163" s="63" t="s">
        <v>1735</v>
      </c>
    </row>
    <row r="164" spans="1:4">
      <c r="A164" s="65">
        <v>151</v>
      </c>
      <c r="B164" s="65">
        <v>504601</v>
      </c>
      <c r="C164" s="64">
        <v>460101</v>
      </c>
      <c r="D164" s="63" t="s">
        <v>1736</v>
      </c>
    </row>
    <row r="165" spans="1:4">
      <c r="A165" s="65">
        <v>152</v>
      </c>
      <c r="B165" s="65">
        <v>504602</v>
      </c>
      <c r="C165" s="64">
        <v>460201</v>
      </c>
      <c r="D165" s="63" t="s">
        <v>1737</v>
      </c>
    </row>
    <row r="166" spans="1:4">
      <c r="A166" s="65">
        <v>153</v>
      </c>
      <c r="B166" s="65">
        <v>504701</v>
      </c>
      <c r="C166" s="64">
        <v>470101</v>
      </c>
      <c r="D166" s="63" t="s">
        <v>1738</v>
      </c>
    </row>
    <row r="167" spans="1:4">
      <c r="A167" s="65">
        <v>154</v>
      </c>
      <c r="B167" s="65">
        <v>504901</v>
      </c>
      <c r="C167" s="64">
        <v>490101</v>
      </c>
      <c r="D167" s="63" t="s">
        <v>1739</v>
      </c>
    </row>
    <row r="168" spans="1:4">
      <c r="A168" s="65">
        <v>155</v>
      </c>
      <c r="B168" s="65">
        <v>505001</v>
      </c>
      <c r="C168" s="64">
        <v>500101</v>
      </c>
      <c r="D168" s="63" t="s">
        <v>1918</v>
      </c>
    </row>
    <row r="169" spans="1:4">
      <c r="A169" s="65">
        <v>156</v>
      </c>
      <c r="B169" s="65">
        <v>505003</v>
      </c>
      <c r="C169" s="64">
        <v>500401</v>
      </c>
      <c r="D169" s="63" t="s">
        <v>1740</v>
      </c>
    </row>
    <row r="170" spans="1:4">
      <c r="A170" s="65">
        <v>157</v>
      </c>
      <c r="B170" s="65">
        <v>505005</v>
      </c>
      <c r="C170" s="64">
        <v>500601</v>
      </c>
      <c r="D170" s="63" t="s">
        <v>1741</v>
      </c>
    </row>
    <row r="171" spans="1:4">
      <c r="A171" s="65">
        <v>158</v>
      </c>
      <c r="B171" s="457">
        <v>509709</v>
      </c>
      <c r="C171" s="64">
        <v>509709</v>
      </c>
      <c r="D171" s="63" t="s">
        <v>1742</v>
      </c>
    </row>
    <row r="172" spans="1:4">
      <c r="A172" s="65">
        <v>159</v>
      </c>
      <c r="B172" s="65">
        <v>505110</v>
      </c>
      <c r="C172" s="64">
        <v>511001</v>
      </c>
      <c r="D172" s="63" t="s">
        <v>1743</v>
      </c>
    </row>
    <row r="173" spans="1:4">
      <c r="A173" s="65">
        <v>160</v>
      </c>
      <c r="B173" s="65">
        <v>505201</v>
      </c>
      <c r="C173" s="64">
        <v>520101</v>
      </c>
      <c r="D173" s="63" t="s">
        <v>1744</v>
      </c>
    </row>
    <row r="174" spans="1:4">
      <c r="A174" s="65">
        <v>161</v>
      </c>
      <c r="B174" s="65">
        <v>506601</v>
      </c>
      <c r="C174" s="64">
        <v>520201</v>
      </c>
      <c r="D174" s="63" t="s">
        <v>1745</v>
      </c>
    </row>
    <row r="175" spans="1:4">
      <c r="A175" s="65">
        <v>162</v>
      </c>
      <c r="B175" s="65">
        <v>505301</v>
      </c>
      <c r="C175" s="64">
        <v>530101</v>
      </c>
      <c r="D175" s="63" t="s">
        <v>1746</v>
      </c>
    </row>
    <row r="176" spans="1:4">
      <c r="A176" s="65">
        <v>163</v>
      </c>
      <c r="B176" s="65">
        <v>505401</v>
      </c>
      <c r="C176" s="64">
        <v>540101</v>
      </c>
      <c r="D176" s="63" t="s">
        <v>1747</v>
      </c>
    </row>
    <row r="177" spans="1:4">
      <c r="A177" s="65">
        <v>164</v>
      </c>
      <c r="B177" s="65">
        <v>505402</v>
      </c>
      <c r="C177" s="64">
        <v>540201</v>
      </c>
      <c r="D177" s="63" t="s">
        <v>1748</v>
      </c>
    </row>
    <row r="178" spans="1:4">
      <c r="A178" s="65">
        <v>165</v>
      </c>
      <c r="B178" s="65">
        <v>505403</v>
      </c>
      <c r="C178" s="64">
        <v>540301</v>
      </c>
      <c r="D178" s="63" t="s">
        <v>1749</v>
      </c>
    </row>
    <row r="179" spans="1:4">
      <c r="A179" s="65">
        <v>166</v>
      </c>
      <c r="B179" s="65">
        <v>505404</v>
      </c>
      <c r="C179" s="64">
        <v>540401</v>
      </c>
      <c r="D179" s="63" t="s">
        <v>1750</v>
      </c>
    </row>
    <row r="180" spans="1:4">
      <c r="A180" s="65">
        <v>167</v>
      </c>
      <c r="B180" s="65">
        <v>505405</v>
      </c>
      <c r="C180" s="64">
        <v>540501</v>
      </c>
      <c r="D180" s="63" t="s">
        <v>1751</v>
      </c>
    </row>
    <row r="181" spans="1:4">
      <c r="A181" s="65">
        <v>168</v>
      </c>
      <c r="B181" s="65">
        <v>506401</v>
      </c>
      <c r="C181" s="64">
        <v>540601</v>
      </c>
      <c r="D181" s="63" t="s">
        <v>1752</v>
      </c>
    </row>
    <row r="182" spans="1:4">
      <c r="A182" s="65">
        <v>169</v>
      </c>
      <c r="B182" s="65">
        <v>505406</v>
      </c>
      <c r="C182" s="64">
        <v>540701</v>
      </c>
      <c r="D182" s="63" t="s">
        <v>1753</v>
      </c>
    </row>
    <row r="183" spans="1:4">
      <c r="A183" s="65">
        <v>170</v>
      </c>
      <c r="B183" s="65">
        <v>505407</v>
      </c>
      <c r="C183" s="64">
        <v>540801</v>
      </c>
      <c r="D183" s="63" t="s">
        <v>1754</v>
      </c>
    </row>
    <row r="184" spans="1:4">
      <c r="A184" s="65">
        <v>171</v>
      </c>
      <c r="B184" s="65">
        <v>505408</v>
      </c>
      <c r="C184" s="64">
        <v>540901</v>
      </c>
      <c r="D184" s="63" t="s">
        <v>1755</v>
      </c>
    </row>
    <row r="185" spans="1:4">
      <c r="A185" s="65">
        <v>172</v>
      </c>
      <c r="B185" s="65">
        <v>505409</v>
      </c>
      <c r="C185" s="64">
        <v>541001</v>
      </c>
      <c r="D185" s="63" t="s">
        <v>1756</v>
      </c>
    </row>
    <row r="186" spans="1:4">
      <c r="A186" s="65">
        <v>173</v>
      </c>
      <c r="B186" s="65">
        <v>505410</v>
      </c>
      <c r="C186" s="64">
        <v>541101</v>
      </c>
      <c r="D186" s="63" t="s">
        <v>1757</v>
      </c>
    </row>
    <row r="187" spans="1:4">
      <c r="A187" s="65">
        <v>174</v>
      </c>
      <c r="B187" s="65">
        <v>505411</v>
      </c>
      <c r="C187" s="64">
        <v>541201</v>
      </c>
      <c r="D187" s="63" t="s">
        <v>1758</v>
      </c>
    </row>
    <row r="188" spans="1:4">
      <c r="A188" s="65">
        <v>175</v>
      </c>
      <c r="B188" s="65">
        <v>505413</v>
      </c>
      <c r="C188" s="64">
        <v>541401</v>
      </c>
      <c r="D188" s="63" t="s">
        <v>1759</v>
      </c>
    </row>
    <row r="189" spans="1:4">
      <c r="A189" s="65">
        <v>176</v>
      </c>
      <c r="B189" s="65">
        <v>505426</v>
      </c>
      <c r="C189" s="64">
        <v>542601</v>
      </c>
      <c r="D189" s="63" t="s">
        <v>1760</v>
      </c>
    </row>
    <row r="190" spans="1:4">
      <c r="A190" s="65">
        <v>177</v>
      </c>
      <c r="B190" s="65">
        <v>505501</v>
      </c>
      <c r="C190" s="64">
        <v>550101</v>
      </c>
      <c r="D190" s="63" t="s">
        <v>1761</v>
      </c>
    </row>
    <row r="191" spans="1:4" ht="25.5">
      <c r="A191" s="65">
        <v>178</v>
      </c>
      <c r="B191" s="65">
        <v>505502</v>
      </c>
      <c r="C191" s="64">
        <v>550201</v>
      </c>
      <c r="D191" s="63" t="s">
        <v>1762</v>
      </c>
    </row>
    <row r="192" spans="1:4">
      <c r="A192" s="65">
        <v>179</v>
      </c>
      <c r="B192" s="65">
        <v>505505</v>
      </c>
      <c r="C192" s="64">
        <v>550701</v>
      </c>
      <c r="D192" s="63" t="s">
        <v>1763</v>
      </c>
    </row>
    <row r="193" spans="1:4" ht="25.5">
      <c r="A193" s="65">
        <v>180</v>
      </c>
      <c r="B193" s="65">
        <v>505601</v>
      </c>
      <c r="C193" s="64">
        <v>560101</v>
      </c>
      <c r="D193" s="63" t="s">
        <v>1764</v>
      </c>
    </row>
    <row r="194" spans="1:4">
      <c r="A194" s="65">
        <v>181</v>
      </c>
      <c r="B194" s="65">
        <v>505801</v>
      </c>
      <c r="C194" s="64">
        <v>580201</v>
      </c>
      <c r="D194" s="63" t="s">
        <v>1765</v>
      </c>
    </row>
    <row r="195" spans="1:4">
      <c r="A195" s="65">
        <v>182</v>
      </c>
      <c r="B195" s="65">
        <v>505802</v>
      </c>
      <c r="C195" s="64">
        <v>580301</v>
      </c>
      <c r="D195" s="63" t="s">
        <v>1766</v>
      </c>
    </row>
    <row r="196" spans="1:4">
      <c r="A196" s="65">
        <v>183</v>
      </c>
      <c r="B196" s="65">
        <v>505901</v>
      </c>
      <c r="C196" s="64">
        <v>590101</v>
      </c>
      <c r="D196" s="63" t="s">
        <v>1767</v>
      </c>
    </row>
    <row r="197" spans="1:4">
      <c r="A197" s="65">
        <v>184</v>
      </c>
      <c r="B197" s="65">
        <v>506001</v>
      </c>
      <c r="C197" s="64">
        <v>600101</v>
      </c>
      <c r="D197" s="63" t="s">
        <v>1768</v>
      </c>
    </row>
    <row r="198" spans="1:4" ht="25.5">
      <c r="A198" s="65">
        <v>185</v>
      </c>
      <c r="B198" s="65">
        <v>506002</v>
      </c>
      <c r="C198" s="64">
        <v>600202</v>
      </c>
      <c r="D198" s="63" t="s">
        <v>1769</v>
      </c>
    </row>
    <row r="199" spans="1:4">
      <c r="A199" s="65">
        <v>186</v>
      </c>
      <c r="B199" s="65">
        <v>506101</v>
      </c>
      <c r="C199" s="64">
        <v>610101</v>
      </c>
      <c r="D199" s="63" t="s">
        <v>1770</v>
      </c>
    </row>
    <row r="200" spans="1:4">
      <c r="A200" s="65">
        <v>187</v>
      </c>
      <c r="B200" s="65">
        <v>509643</v>
      </c>
      <c r="C200" s="64">
        <v>680101</v>
      </c>
      <c r="D200" s="63" t="s">
        <v>1771</v>
      </c>
    </row>
    <row r="201" spans="1:4">
      <c r="A201" s="65">
        <v>188</v>
      </c>
      <c r="B201" s="65">
        <v>507101</v>
      </c>
      <c r="C201" s="64">
        <v>710101</v>
      </c>
      <c r="D201" s="63" t="s">
        <v>1772</v>
      </c>
    </row>
    <row r="202" spans="1:4" ht="25.5">
      <c r="A202" s="65">
        <v>189</v>
      </c>
      <c r="B202" s="65">
        <v>508801</v>
      </c>
      <c r="C202" s="64">
        <v>880101</v>
      </c>
      <c r="D202" s="63" t="s">
        <v>165</v>
      </c>
    </row>
    <row r="203" spans="1:4" ht="25.5">
      <c r="A203" s="65">
        <v>190</v>
      </c>
      <c r="B203" s="65">
        <v>508804</v>
      </c>
      <c r="C203" s="64">
        <v>880401</v>
      </c>
      <c r="D203" s="63" t="s">
        <v>1773</v>
      </c>
    </row>
    <row r="204" spans="1:4" ht="25.5">
      <c r="A204" s="65">
        <v>191</v>
      </c>
      <c r="B204" s="65">
        <v>508805</v>
      </c>
      <c r="C204" s="64">
        <v>880501</v>
      </c>
      <c r="D204" s="63" t="s">
        <v>1774</v>
      </c>
    </row>
    <row r="205" spans="1:4" ht="25.5">
      <c r="A205" s="65">
        <v>192</v>
      </c>
      <c r="B205" s="65">
        <v>508807</v>
      </c>
      <c r="C205" s="64">
        <v>880705</v>
      </c>
      <c r="D205" s="63" t="s">
        <v>1775</v>
      </c>
    </row>
    <row r="206" spans="1:4" ht="25.5">
      <c r="A206" s="65">
        <v>193</v>
      </c>
      <c r="B206" s="65">
        <v>508904</v>
      </c>
      <c r="C206" s="64">
        <v>890501</v>
      </c>
      <c r="D206" s="63" t="s">
        <v>172</v>
      </c>
    </row>
    <row r="207" spans="1:4" ht="38.25">
      <c r="A207" s="65">
        <v>194</v>
      </c>
      <c r="B207" s="65">
        <v>508905</v>
      </c>
      <c r="C207" s="64">
        <v>890601</v>
      </c>
      <c r="D207" s="63" t="s">
        <v>173</v>
      </c>
    </row>
    <row r="208" spans="1:4" ht="25.5">
      <c r="A208" s="65">
        <v>195</v>
      </c>
      <c r="B208" s="65">
        <v>508906</v>
      </c>
      <c r="C208" s="64">
        <v>890701</v>
      </c>
      <c r="D208" s="63" t="s">
        <v>1776</v>
      </c>
    </row>
    <row r="209" spans="1:4" ht="25.5">
      <c r="A209" s="65">
        <v>196</v>
      </c>
      <c r="B209" s="65">
        <v>508908</v>
      </c>
      <c r="C209" s="64">
        <v>890901</v>
      </c>
      <c r="D209" s="63" t="s">
        <v>1777</v>
      </c>
    </row>
    <row r="210" spans="1:4" ht="38.25">
      <c r="A210" s="65">
        <v>197</v>
      </c>
      <c r="B210" s="65">
        <v>508911</v>
      </c>
      <c r="C210" s="64">
        <v>891201</v>
      </c>
      <c r="D210" s="63" t="s">
        <v>1778</v>
      </c>
    </row>
    <row r="211" spans="1:4" ht="25.5">
      <c r="A211" s="65">
        <v>198</v>
      </c>
      <c r="B211" s="65">
        <v>508918</v>
      </c>
      <c r="C211" s="64">
        <v>892101</v>
      </c>
      <c r="D211" s="63" t="s">
        <v>1779</v>
      </c>
    </row>
    <row r="212" spans="1:4">
      <c r="A212" s="65">
        <v>199</v>
      </c>
      <c r="B212" s="65">
        <v>508921</v>
      </c>
      <c r="C212" s="64">
        <v>892401</v>
      </c>
      <c r="D212" s="63" t="s">
        <v>1780</v>
      </c>
    </row>
    <row r="213" spans="1:4">
      <c r="A213" s="65">
        <v>200</v>
      </c>
      <c r="B213" s="65">
        <v>508938</v>
      </c>
      <c r="C213" s="64">
        <v>894001</v>
      </c>
      <c r="D213" s="63" t="s">
        <v>1781</v>
      </c>
    </row>
    <row r="214" spans="1:4" ht="25.5">
      <c r="A214" s="65">
        <v>201</v>
      </c>
      <c r="B214" s="65">
        <v>508943</v>
      </c>
      <c r="C214" s="64">
        <v>894401</v>
      </c>
      <c r="D214" s="63" t="s">
        <v>1782</v>
      </c>
    </row>
    <row r="215" spans="1:4">
      <c r="A215" s="65">
        <v>202</v>
      </c>
      <c r="B215" s="65">
        <v>509006</v>
      </c>
      <c r="C215" s="64">
        <v>900601</v>
      </c>
      <c r="D215" s="63" t="s">
        <v>1783</v>
      </c>
    </row>
    <row r="216" spans="1:4" ht="25.5">
      <c r="A216" s="65">
        <v>203</v>
      </c>
      <c r="B216" s="457">
        <v>509007</v>
      </c>
      <c r="C216" s="64">
        <v>900701</v>
      </c>
      <c r="D216" s="63" t="s">
        <v>189</v>
      </c>
    </row>
    <row r="217" spans="1:4" ht="25.5">
      <c r="A217" s="65">
        <v>204</v>
      </c>
      <c r="B217" s="65">
        <v>509008</v>
      </c>
      <c r="C217" s="64">
        <v>900801</v>
      </c>
      <c r="D217" s="63" t="s">
        <v>1784</v>
      </c>
    </row>
    <row r="218" spans="1:4" ht="25.5">
      <c r="A218" s="65">
        <v>205</v>
      </c>
      <c r="B218" s="65">
        <v>509101</v>
      </c>
      <c r="C218" s="64">
        <v>910201</v>
      </c>
      <c r="D218" s="63" t="s">
        <v>1785</v>
      </c>
    </row>
    <row r="219" spans="1:4">
      <c r="A219" s="65">
        <v>206</v>
      </c>
      <c r="B219" s="65">
        <v>509102</v>
      </c>
      <c r="C219" s="64">
        <v>910701</v>
      </c>
      <c r="D219" s="63" t="s">
        <v>1786</v>
      </c>
    </row>
    <row r="220" spans="1:4" ht="25.5">
      <c r="A220" s="65">
        <v>207</v>
      </c>
      <c r="B220" s="457">
        <v>509110</v>
      </c>
      <c r="C220" s="64">
        <v>911001</v>
      </c>
      <c r="D220" s="63" t="s">
        <v>1787</v>
      </c>
    </row>
    <row r="221" spans="1:4" ht="25.5">
      <c r="A221" s="65">
        <v>208</v>
      </c>
      <c r="B221" s="140">
        <v>509201</v>
      </c>
      <c r="C221" s="64">
        <v>920101</v>
      </c>
      <c r="D221" s="63" t="s">
        <v>1788</v>
      </c>
    </row>
    <row r="222" spans="1:4">
      <c r="A222" s="65">
        <v>209</v>
      </c>
      <c r="B222" s="65">
        <v>509402</v>
      </c>
      <c r="C222" s="64">
        <v>940201</v>
      </c>
      <c r="D222" s="63" t="s">
        <v>1789</v>
      </c>
    </row>
    <row r="223" spans="1:4">
      <c r="A223" s="65">
        <v>210</v>
      </c>
      <c r="B223" s="65">
        <v>509501</v>
      </c>
      <c r="C223" s="64">
        <v>950101</v>
      </c>
      <c r="D223" s="63" t="s">
        <v>1790</v>
      </c>
    </row>
    <row r="224" spans="1:4" ht="25.5">
      <c r="A224" s="65">
        <v>211</v>
      </c>
      <c r="B224" s="65">
        <v>509510</v>
      </c>
      <c r="C224" s="64">
        <v>951001</v>
      </c>
      <c r="D224" s="63" t="s">
        <v>202</v>
      </c>
    </row>
    <row r="225" spans="1:4">
      <c r="A225" s="65">
        <v>212</v>
      </c>
      <c r="B225" s="65">
        <v>509603</v>
      </c>
      <c r="C225" s="64">
        <v>960301</v>
      </c>
      <c r="D225" s="63" t="s">
        <v>1791</v>
      </c>
    </row>
    <row r="226" spans="1:4">
      <c r="A226" s="65">
        <v>213</v>
      </c>
      <c r="B226" s="65">
        <v>509606</v>
      </c>
      <c r="C226" s="64">
        <v>960601</v>
      </c>
      <c r="D226" s="63" t="s">
        <v>1792</v>
      </c>
    </row>
    <row r="227" spans="1:4">
      <c r="A227" s="65">
        <v>214</v>
      </c>
      <c r="B227" s="65">
        <v>509607</v>
      </c>
      <c r="C227" s="64">
        <v>960701</v>
      </c>
      <c r="D227" s="63" t="s">
        <v>1793</v>
      </c>
    </row>
    <row r="228" spans="1:4">
      <c r="A228" s="65">
        <v>215</v>
      </c>
      <c r="B228" s="65">
        <v>509644</v>
      </c>
      <c r="C228" s="64">
        <v>960901</v>
      </c>
      <c r="D228" s="63" t="s">
        <v>1794</v>
      </c>
    </row>
    <row r="229" spans="1:4">
      <c r="A229" s="65">
        <v>216</v>
      </c>
      <c r="B229" s="65">
        <v>509610</v>
      </c>
      <c r="C229" s="64">
        <v>961001</v>
      </c>
      <c r="D229" s="63" t="s">
        <v>1795</v>
      </c>
    </row>
    <row r="230" spans="1:4">
      <c r="A230" s="65">
        <v>217</v>
      </c>
      <c r="B230" s="65">
        <v>509613</v>
      </c>
      <c r="C230" s="64">
        <v>961301</v>
      </c>
      <c r="D230" s="63" t="s">
        <v>1796</v>
      </c>
    </row>
    <row r="231" spans="1:4">
      <c r="A231" s="65">
        <v>218</v>
      </c>
      <c r="B231" s="65">
        <v>509615</v>
      </c>
      <c r="C231" s="64">
        <v>961501</v>
      </c>
      <c r="D231" s="63" t="s">
        <v>1797</v>
      </c>
    </row>
    <row r="232" spans="1:4">
      <c r="A232" s="65">
        <v>219</v>
      </c>
      <c r="B232" s="65">
        <v>509618</v>
      </c>
      <c r="C232" s="64">
        <v>961801</v>
      </c>
      <c r="D232" s="63" t="s">
        <v>1798</v>
      </c>
    </row>
    <row r="233" spans="1:4">
      <c r="A233" s="65">
        <v>220</v>
      </c>
      <c r="B233" s="65">
        <v>509619</v>
      </c>
      <c r="C233" s="64">
        <v>961901</v>
      </c>
      <c r="D233" s="63" t="s">
        <v>1799</v>
      </c>
    </row>
    <row r="234" spans="1:4">
      <c r="A234" s="65">
        <v>221</v>
      </c>
      <c r="B234" s="65">
        <v>509621</v>
      </c>
      <c r="C234" s="64">
        <v>962101</v>
      </c>
      <c r="D234" s="63" t="s">
        <v>1800</v>
      </c>
    </row>
    <row r="235" spans="1:4">
      <c r="A235" s="65">
        <v>222</v>
      </c>
      <c r="B235" s="65">
        <v>509633</v>
      </c>
      <c r="C235" s="64">
        <v>963301</v>
      </c>
      <c r="D235" s="63" t="s">
        <v>209</v>
      </c>
    </row>
    <row r="236" spans="1:4">
      <c r="A236" s="65">
        <v>223</v>
      </c>
      <c r="B236" s="65">
        <v>509636</v>
      </c>
      <c r="C236" s="64">
        <v>963601</v>
      </c>
      <c r="D236" s="63" t="s">
        <v>1801</v>
      </c>
    </row>
    <row r="237" spans="1:4">
      <c r="A237" s="65">
        <v>224</v>
      </c>
      <c r="B237" s="65">
        <v>509647</v>
      </c>
      <c r="C237" s="64">
        <v>964301</v>
      </c>
      <c r="D237" s="63" t="s">
        <v>1802</v>
      </c>
    </row>
    <row r="238" spans="1:4">
      <c r="A238" s="65">
        <v>225</v>
      </c>
      <c r="B238" s="65">
        <v>509649</v>
      </c>
      <c r="C238" s="64">
        <v>964501</v>
      </c>
      <c r="D238" s="63" t="s">
        <v>1803</v>
      </c>
    </row>
    <row r="239" spans="1:4">
      <c r="A239" s="65">
        <v>226</v>
      </c>
      <c r="B239" s="65">
        <v>509650</v>
      </c>
      <c r="C239" s="64">
        <v>964601</v>
      </c>
      <c r="D239" s="63" t="s">
        <v>1804</v>
      </c>
    </row>
    <row r="240" spans="1:4">
      <c r="A240" s="65">
        <v>227</v>
      </c>
      <c r="B240" s="65">
        <v>509654</v>
      </c>
      <c r="C240" s="64">
        <v>965401</v>
      </c>
      <c r="D240" s="63" t="s">
        <v>1805</v>
      </c>
    </row>
    <row r="241" spans="1:4">
      <c r="A241" s="65">
        <v>228</v>
      </c>
      <c r="B241" s="65">
        <v>509655</v>
      </c>
      <c r="C241" s="64">
        <v>965501</v>
      </c>
      <c r="D241" s="63" t="s">
        <v>1806</v>
      </c>
    </row>
    <row r="242" spans="1:4">
      <c r="A242" s="65">
        <v>229</v>
      </c>
      <c r="B242" s="65">
        <v>509661</v>
      </c>
      <c r="C242" s="64">
        <v>966101</v>
      </c>
      <c r="D242" s="63" t="s">
        <v>1807</v>
      </c>
    </row>
    <row r="243" spans="1:4" ht="25.5">
      <c r="A243" s="65">
        <v>230</v>
      </c>
      <c r="B243" s="65">
        <v>509667</v>
      </c>
      <c r="C243" s="64">
        <v>966701</v>
      </c>
      <c r="D243" s="63" t="s">
        <v>1808</v>
      </c>
    </row>
    <row r="244" spans="1:4">
      <c r="A244" s="65">
        <v>231</v>
      </c>
      <c r="B244" s="65">
        <v>509669</v>
      </c>
      <c r="C244" s="64">
        <v>966801</v>
      </c>
      <c r="D244" s="63" t="s">
        <v>1809</v>
      </c>
    </row>
    <row r="245" spans="1:4" ht="25.5">
      <c r="A245" s="65">
        <v>232</v>
      </c>
      <c r="B245" s="65">
        <v>509673</v>
      </c>
      <c r="C245" s="64">
        <v>967201</v>
      </c>
      <c r="D245" s="63" t="s">
        <v>1810</v>
      </c>
    </row>
    <row r="246" spans="1:4">
      <c r="A246" s="65">
        <v>233</v>
      </c>
      <c r="B246" s="65">
        <v>509675</v>
      </c>
      <c r="C246" s="64">
        <v>967401</v>
      </c>
      <c r="D246" s="63" t="s">
        <v>1811</v>
      </c>
    </row>
    <row r="247" spans="1:4">
      <c r="A247" s="65">
        <v>234</v>
      </c>
      <c r="B247" s="65">
        <v>509677</v>
      </c>
      <c r="C247" s="64">
        <v>967801</v>
      </c>
      <c r="D247" s="63" t="s">
        <v>214</v>
      </c>
    </row>
    <row r="248" spans="1:4">
      <c r="A248" s="65">
        <v>235</v>
      </c>
      <c r="B248" s="65">
        <v>509684</v>
      </c>
      <c r="C248" s="64">
        <v>968501</v>
      </c>
      <c r="D248" s="63" t="s">
        <v>1812</v>
      </c>
    </row>
    <row r="249" spans="1:4">
      <c r="A249" s="65">
        <v>236</v>
      </c>
      <c r="B249" s="65">
        <v>509686</v>
      </c>
      <c r="C249" s="64">
        <v>968701</v>
      </c>
      <c r="D249" s="63" t="s">
        <v>1813</v>
      </c>
    </row>
    <row r="250" spans="1:4">
      <c r="A250" s="65">
        <v>237</v>
      </c>
      <c r="B250" s="65">
        <v>509688</v>
      </c>
      <c r="C250" s="64">
        <v>968901</v>
      </c>
      <c r="D250" s="63" t="s">
        <v>1814</v>
      </c>
    </row>
    <row r="251" spans="1:4">
      <c r="A251" s="65">
        <v>238</v>
      </c>
      <c r="B251" s="65">
        <v>509691</v>
      </c>
      <c r="C251" s="64">
        <v>969101</v>
      </c>
      <c r="D251" s="63" t="s">
        <v>1815</v>
      </c>
    </row>
    <row r="252" spans="1:4">
      <c r="A252" s="65">
        <v>239</v>
      </c>
      <c r="B252" s="457">
        <v>509697</v>
      </c>
      <c r="C252" s="64">
        <v>969301</v>
      </c>
      <c r="D252" s="63" t="s">
        <v>1816</v>
      </c>
    </row>
    <row r="253" spans="1:4">
      <c r="A253" s="65">
        <v>240</v>
      </c>
      <c r="B253" s="65">
        <v>509695</v>
      </c>
      <c r="C253" s="64">
        <v>969501</v>
      </c>
      <c r="D253" s="63" t="s">
        <v>1817</v>
      </c>
    </row>
    <row r="254" spans="1:4">
      <c r="A254" s="65">
        <v>241</v>
      </c>
      <c r="B254" s="65">
        <v>509698</v>
      </c>
      <c r="C254" s="64">
        <v>969801</v>
      </c>
      <c r="D254" s="63" t="s">
        <v>216</v>
      </c>
    </row>
    <row r="255" spans="1:4">
      <c r="A255" s="65">
        <v>242</v>
      </c>
      <c r="B255" s="65">
        <v>509699</v>
      </c>
      <c r="C255" s="64">
        <v>969901</v>
      </c>
      <c r="D255" s="63" t="s">
        <v>1818</v>
      </c>
    </row>
    <row r="256" spans="1:4">
      <c r="A256" s="65">
        <v>243</v>
      </c>
      <c r="B256" s="457">
        <v>509711</v>
      </c>
      <c r="C256" s="64">
        <v>971101</v>
      </c>
      <c r="D256" s="63" t="s">
        <v>1819</v>
      </c>
    </row>
    <row r="257" spans="1:4">
      <c r="A257" s="65">
        <v>244</v>
      </c>
      <c r="B257" s="457">
        <v>509714</v>
      </c>
      <c r="C257" s="64">
        <v>971401</v>
      </c>
      <c r="D257" s="63" t="s">
        <v>218</v>
      </c>
    </row>
    <row r="258" spans="1:4">
      <c r="A258" s="65">
        <v>245</v>
      </c>
      <c r="B258" s="457">
        <v>509716</v>
      </c>
      <c r="C258" s="64">
        <v>971601</v>
      </c>
      <c r="D258" s="63" t="s">
        <v>1820</v>
      </c>
    </row>
    <row r="259" spans="1:4">
      <c r="A259" s="65">
        <v>246</v>
      </c>
      <c r="B259" s="457">
        <v>509718</v>
      </c>
      <c r="C259" s="64">
        <v>971801</v>
      </c>
      <c r="D259" s="63" t="s">
        <v>1821</v>
      </c>
    </row>
    <row r="260" spans="1:4">
      <c r="A260" s="65">
        <v>247</v>
      </c>
      <c r="B260" s="457">
        <v>509722</v>
      </c>
      <c r="C260" s="64">
        <v>972201</v>
      </c>
      <c r="D260" s="63" t="s">
        <v>1822</v>
      </c>
    </row>
    <row r="261" spans="1:4">
      <c r="A261" s="65">
        <v>248</v>
      </c>
      <c r="B261" s="457">
        <v>509723</v>
      </c>
      <c r="C261" s="64">
        <v>972301</v>
      </c>
      <c r="D261" s="63" t="s">
        <v>1822</v>
      </c>
    </row>
    <row r="262" spans="1:4">
      <c r="A262" s="65">
        <v>249</v>
      </c>
      <c r="B262" s="457">
        <v>509724</v>
      </c>
      <c r="C262" s="64">
        <v>972401</v>
      </c>
      <c r="D262" s="63" t="s">
        <v>1822</v>
      </c>
    </row>
    <row r="263" spans="1:4" ht="25.5">
      <c r="A263" s="65">
        <v>250</v>
      </c>
      <c r="B263" s="65">
        <v>509901</v>
      </c>
      <c r="C263" s="64">
        <v>990101</v>
      </c>
      <c r="D263" s="63" t="s">
        <v>1823</v>
      </c>
    </row>
    <row r="264" spans="1:4" ht="25.5">
      <c r="A264" s="65">
        <v>251</v>
      </c>
      <c r="B264" s="65">
        <v>509902</v>
      </c>
      <c r="C264" s="64">
        <v>990201</v>
      </c>
      <c r="D264" s="63" t="s">
        <v>224</v>
      </c>
    </row>
    <row r="265" spans="1:4">
      <c r="A265" s="65">
        <v>252</v>
      </c>
      <c r="B265" s="65">
        <v>509905</v>
      </c>
      <c r="C265" s="64">
        <v>990501</v>
      </c>
      <c r="D265" s="63" t="s">
        <v>1824</v>
      </c>
    </row>
    <row r="266" spans="1:4">
      <c r="A266" s="65">
        <v>253</v>
      </c>
      <c r="B266" s="65">
        <v>509906</v>
      </c>
      <c r="C266" s="64">
        <v>990601</v>
      </c>
      <c r="D266" s="63" t="s">
        <v>1825</v>
      </c>
    </row>
    <row r="267" spans="1:4">
      <c r="A267" s="65">
        <v>254</v>
      </c>
      <c r="B267" s="65">
        <v>509907</v>
      </c>
      <c r="C267" s="64">
        <v>990701</v>
      </c>
      <c r="D267" s="63" t="s">
        <v>1826</v>
      </c>
    </row>
    <row r="268" spans="1:4" ht="25.5">
      <c r="A268" s="65">
        <v>255</v>
      </c>
      <c r="B268" s="65">
        <v>509908</v>
      </c>
      <c r="C268" s="64">
        <v>990801</v>
      </c>
      <c r="D268" s="63" t="s">
        <v>1827</v>
      </c>
    </row>
    <row r="269" spans="1:4">
      <c r="A269" s="65">
        <v>256</v>
      </c>
      <c r="B269" s="457">
        <v>502019</v>
      </c>
      <c r="C269" s="64">
        <v>502019</v>
      </c>
      <c r="D269" s="63" t="s">
        <v>1828</v>
      </c>
    </row>
    <row r="270" spans="1:4">
      <c r="A270" s="65">
        <v>257</v>
      </c>
      <c r="B270" s="65">
        <v>509909</v>
      </c>
      <c r="C270" s="64">
        <v>990901</v>
      </c>
      <c r="D270" s="63" t="s">
        <v>1829</v>
      </c>
    </row>
    <row r="271" spans="1:4">
      <c r="A271" s="65">
        <v>258</v>
      </c>
      <c r="B271" s="65">
        <v>503132</v>
      </c>
      <c r="C271" s="138" t="s">
        <v>1830</v>
      </c>
      <c r="D271" s="63" t="s">
        <v>1831</v>
      </c>
    </row>
    <row r="272" spans="1:4">
      <c r="A272" s="65">
        <v>259</v>
      </c>
      <c r="B272" s="65">
        <v>505801</v>
      </c>
      <c r="C272" s="141">
        <v>580201</v>
      </c>
      <c r="D272" s="142" t="s">
        <v>1765</v>
      </c>
    </row>
    <row r="273" spans="1:4">
      <c r="A273" s="65">
        <v>260</v>
      </c>
      <c r="B273" s="65">
        <v>505802</v>
      </c>
      <c r="C273" s="141">
        <v>580301</v>
      </c>
      <c r="D273" s="142" t="s">
        <v>1832</v>
      </c>
    </row>
    <row r="274" spans="1:4" ht="25.5">
      <c r="A274" s="65">
        <v>261</v>
      </c>
      <c r="B274" s="65">
        <v>507101</v>
      </c>
      <c r="C274" s="143">
        <v>710101</v>
      </c>
      <c r="D274" s="142" t="s">
        <v>1833</v>
      </c>
    </row>
    <row r="275" spans="1:4" ht="25.5">
      <c r="A275" s="65">
        <v>262</v>
      </c>
      <c r="B275" s="65">
        <v>508807</v>
      </c>
      <c r="C275" s="143">
        <v>880705</v>
      </c>
      <c r="D275" s="142" t="s">
        <v>1542</v>
      </c>
    </row>
    <row r="276" spans="1:4">
      <c r="A276" s="65">
        <v>263</v>
      </c>
      <c r="B276" s="65">
        <v>505112</v>
      </c>
      <c r="C276" s="64">
        <v>510112</v>
      </c>
      <c r="D276" s="62" t="s">
        <v>1834</v>
      </c>
    </row>
    <row r="277" spans="1:4">
      <c r="A277" s="65">
        <v>264</v>
      </c>
      <c r="B277" s="65">
        <v>500101</v>
      </c>
      <c r="C277" s="138" t="s">
        <v>1522</v>
      </c>
      <c r="D277" s="60" t="s">
        <v>1835</v>
      </c>
    </row>
    <row r="278" spans="1:4">
      <c r="A278" s="65">
        <v>265</v>
      </c>
      <c r="B278" s="65">
        <v>509728</v>
      </c>
      <c r="C278" s="138"/>
      <c r="D278" s="144" t="s">
        <v>1836</v>
      </c>
    </row>
    <row r="279" spans="1:4">
      <c r="A279" s="65">
        <v>266</v>
      </c>
      <c r="B279" s="65">
        <v>509687</v>
      </c>
      <c r="C279" s="65">
        <v>968801</v>
      </c>
      <c r="D279" s="145" t="s">
        <v>1837</v>
      </c>
    </row>
    <row r="280" spans="1:4">
      <c r="A280" s="539" t="s">
        <v>1838</v>
      </c>
      <c r="B280" s="539"/>
      <c r="C280" s="539"/>
      <c r="D280" s="539"/>
    </row>
    <row r="281" spans="1:4" ht="51">
      <c r="A281" s="54" t="s">
        <v>239</v>
      </c>
      <c r="B281" s="54" t="s">
        <v>4</v>
      </c>
      <c r="C281" s="54" t="s">
        <v>5</v>
      </c>
      <c r="D281" s="54" t="s">
        <v>6</v>
      </c>
    </row>
    <row r="282" spans="1:4" ht="25.5">
      <c r="A282" s="146">
        <v>1</v>
      </c>
      <c r="B282" s="65">
        <v>505801</v>
      </c>
      <c r="C282" s="61">
        <v>580201</v>
      </c>
      <c r="D282" s="63" t="s">
        <v>1553</v>
      </c>
    </row>
    <row r="283" spans="1:4" ht="25.5">
      <c r="A283" s="146">
        <v>2</v>
      </c>
      <c r="B283" s="65">
        <v>505802</v>
      </c>
      <c r="C283" s="61">
        <v>580301</v>
      </c>
      <c r="D283" s="63" t="s">
        <v>1471</v>
      </c>
    </row>
    <row r="284" spans="1:4" ht="25.5">
      <c r="A284" s="146">
        <v>3</v>
      </c>
      <c r="B284" s="65">
        <v>508807</v>
      </c>
      <c r="C284" s="61">
        <v>880705</v>
      </c>
      <c r="D284" s="63" t="s">
        <v>1542</v>
      </c>
    </row>
    <row r="285" spans="1:4">
      <c r="A285" s="135"/>
      <c r="B285" s="135"/>
      <c r="C285" s="135"/>
      <c r="D285" s="135"/>
    </row>
  </sheetData>
  <autoFilter ref="A13:F284"/>
  <mergeCells count="5">
    <mergeCell ref="A11:D11"/>
    <mergeCell ref="A280:D280"/>
    <mergeCell ref="N11:O11"/>
    <mergeCell ref="L12:O12"/>
    <mergeCell ref="L13:O13"/>
  </mergeCells>
  <conditionalFormatting sqref="D140">
    <cfRule type="cellIs" dxfId="33" priority="1" operator="lessThan">
      <formula>0</formula>
    </cfRule>
  </conditionalFormatting>
  <pageMargins left="0.6" right="0.24" top="0.74803149606299213" bottom="0.74803149606299213" header="0.31496062992125984" footer="0.31496062992125984"/>
  <pageSetup paperSize="9" scale="66" orientation="portrait" r:id="rId1"/>
  <colBreaks count="1" manualBreakCount="1">
    <brk id="5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284"/>
  <sheetViews>
    <sheetView workbookViewId="0">
      <selection activeCell="H11" sqref="H11"/>
    </sheetView>
  </sheetViews>
  <sheetFormatPr defaultRowHeight="15"/>
  <cols>
    <col min="1" max="1" width="4.7109375" style="136" customWidth="1"/>
    <col min="2" max="2" width="12.42578125" style="136" customWidth="1"/>
    <col min="3" max="3" width="12.28515625" style="68" customWidth="1"/>
    <col min="4" max="4" width="104.5703125" style="136" customWidth="1"/>
    <col min="5" max="16384" width="9.140625" style="135"/>
  </cols>
  <sheetData>
    <row r="1" spans="1:15" s="5" customFormat="1">
      <c r="A1" s="66" t="s">
        <v>3121</v>
      </c>
      <c r="B1" s="25"/>
      <c r="C1" s="25"/>
      <c r="D1" s="67"/>
      <c r="E1" s="67"/>
      <c r="F1" s="50"/>
      <c r="G1" s="223"/>
    </row>
    <row r="2" spans="1:15" s="5" customFormat="1">
      <c r="A2" s="69" t="s">
        <v>3115</v>
      </c>
      <c r="B2" s="25"/>
      <c r="C2" s="25"/>
      <c r="D2" s="67"/>
      <c r="E2" s="67"/>
      <c r="F2" s="50"/>
      <c r="G2" s="223"/>
    </row>
    <row r="3" spans="1:15" ht="15" customHeight="1">
      <c r="D3" s="474" t="s">
        <v>2689</v>
      </c>
      <c r="E3" s="473"/>
      <c r="G3" s="492"/>
    </row>
    <row r="4" spans="1:15">
      <c r="D4" s="444" t="s">
        <v>2683</v>
      </c>
      <c r="E4" s="493"/>
      <c r="F4" s="493"/>
      <c r="G4" s="493"/>
    </row>
    <row r="5" spans="1:15" ht="33.75" customHeight="1">
      <c r="A5" s="66"/>
      <c r="B5" s="25"/>
      <c r="C5" s="25"/>
      <c r="D5" s="444" t="s">
        <v>1950</v>
      </c>
      <c r="E5" s="493"/>
      <c r="F5" s="493"/>
      <c r="G5" s="493"/>
    </row>
    <row r="6" spans="1:15">
      <c r="A6" s="69"/>
      <c r="B6" s="25"/>
      <c r="C6" s="25"/>
      <c r="D6" s="67"/>
      <c r="E6" s="67"/>
      <c r="F6" s="134"/>
    </row>
    <row r="7" spans="1:15">
      <c r="D7" s="26" t="s">
        <v>1585</v>
      </c>
    </row>
    <row r="8" spans="1:15">
      <c r="D8" s="26" t="s">
        <v>1</v>
      </c>
    </row>
    <row r="9" spans="1:15">
      <c r="D9" s="26" t="s">
        <v>2</v>
      </c>
    </row>
    <row r="10" spans="1:15">
      <c r="D10" s="27" t="s">
        <v>3</v>
      </c>
    </row>
    <row r="11" spans="1:15" ht="38.25" customHeight="1">
      <c r="A11" s="537" t="s">
        <v>1586</v>
      </c>
      <c r="B11" s="537"/>
      <c r="C11" s="537"/>
      <c r="D11" s="537"/>
      <c r="L11" s="236"/>
      <c r="M11" s="473"/>
      <c r="N11" s="530"/>
      <c r="O11" s="530"/>
    </row>
    <row r="12" spans="1:15" ht="9" customHeight="1">
      <c r="A12" s="137"/>
      <c r="B12" s="137"/>
      <c r="C12" s="137"/>
      <c r="D12" s="137"/>
      <c r="L12" s="527"/>
      <c r="M12" s="527"/>
      <c r="N12" s="527"/>
      <c r="O12" s="527"/>
    </row>
    <row r="13" spans="1:15" ht="51">
      <c r="A13" s="54" t="s">
        <v>239</v>
      </c>
      <c r="B13" s="54" t="s">
        <v>4</v>
      </c>
      <c r="C13" s="54" t="s">
        <v>5</v>
      </c>
      <c r="D13" s="54" t="s">
        <v>6</v>
      </c>
      <c r="L13" s="527"/>
      <c r="M13" s="527"/>
      <c r="N13" s="527"/>
      <c r="O13" s="527"/>
    </row>
    <row r="14" spans="1:15" ht="25.5">
      <c r="A14" s="65">
        <v>1</v>
      </c>
      <c r="B14" s="65">
        <v>500114</v>
      </c>
      <c r="C14" s="138" t="s">
        <v>1587</v>
      </c>
      <c r="D14" s="63" t="s">
        <v>16</v>
      </c>
    </row>
    <row r="15" spans="1:15">
      <c r="A15" s="65">
        <v>2</v>
      </c>
      <c r="B15" s="65">
        <v>500201</v>
      </c>
      <c r="C15" s="138" t="s">
        <v>1531</v>
      </c>
      <c r="D15" s="63" t="s">
        <v>1588</v>
      </c>
    </row>
    <row r="16" spans="1:15" ht="15" customHeight="1">
      <c r="A16" s="65">
        <v>3</v>
      </c>
      <c r="B16" s="65">
        <v>500301</v>
      </c>
      <c r="C16" s="138" t="s">
        <v>1501</v>
      </c>
      <c r="D16" s="63" t="s">
        <v>1589</v>
      </c>
    </row>
    <row r="17" spans="1:4">
      <c r="A17" s="65">
        <v>4</v>
      </c>
      <c r="B17" s="65">
        <v>500302</v>
      </c>
      <c r="C17" s="138" t="s">
        <v>1516</v>
      </c>
      <c r="D17" s="63" t="s">
        <v>1590</v>
      </c>
    </row>
    <row r="18" spans="1:4">
      <c r="A18" s="65">
        <v>5</v>
      </c>
      <c r="B18" s="65">
        <v>500401</v>
      </c>
      <c r="C18" s="138" t="s">
        <v>1514</v>
      </c>
      <c r="D18" s="63" t="s">
        <v>1591</v>
      </c>
    </row>
    <row r="19" spans="1:4">
      <c r="A19" s="65">
        <v>6</v>
      </c>
      <c r="B19" s="65">
        <v>500402</v>
      </c>
      <c r="C19" s="138" t="s">
        <v>1536</v>
      </c>
      <c r="D19" s="63" t="s">
        <v>1592</v>
      </c>
    </row>
    <row r="20" spans="1:4">
      <c r="A20" s="65">
        <v>7</v>
      </c>
      <c r="B20" s="65">
        <v>500403</v>
      </c>
      <c r="C20" s="138" t="s">
        <v>1490</v>
      </c>
      <c r="D20" s="63" t="s">
        <v>1593</v>
      </c>
    </row>
    <row r="21" spans="1:4">
      <c r="A21" s="65">
        <v>8</v>
      </c>
      <c r="B21" s="65">
        <v>500501</v>
      </c>
      <c r="C21" s="138" t="s">
        <v>1527</v>
      </c>
      <c r="D21" s="63" t="s">
        <v>1594</v>
      </c>
    </row>
    <row r="22" spans="1:4">
      <c r="A22" s="65">
        <v>9</v>
      </c>
      <c r="B22" s="65">
        <v>500601</v>
      </c>
      <c r="C22" s="138" t="s">
        <v>1529</v>
      </c>
      <c r="D22" s="63" t="s">
        <v>1595</v>
      </c>
    </row>
    <row r="23" spans="1:4">
      <c r="A23" s="65">
        <v>10</v>
      </c>
      <c r="B23" s="457">
        <v>500611</v>
      </c>
      <c r="C23" s="138" t="s">
        <v>1596</v>
      </c>
      <c r="D23" s="63" t="s">
        <v>1597</v>
      </c>
    </row>
    <row r="24" spans="1:4">
      <c r="A24" s="65">
        <v>11</v>
      </c>
      <c r="B24" s="65">
        <v>500701</v>
      </c>
      <c r="C24" s="138" t="s">
        <v>1519</v>
      </c>
      <c r="D24" s="63" t="s">
        <v>1598</v>
      </c>
    </row>
    <row r="25" spans="1:4">
      <c r="A25" s="65">
        <v>12</v>
      </c>
      <c r="B25" s="65">
        <v>500702</v>
      </c>
      <c r="C25" s="138" t="s">
        <v>1548</v>
      </c>
      <c r="D25" s="63" t="s">
        <v>1599</v>
      </c>
    </row>
    <row r="26" spans="1:4">
      <c r="A26" s="65">
        <v>13</v>
      </c>
      <c r="B26" s="65">
        <v>500801</v>
      </c>
      <c r="C26" s="138" t="s">
        <v>1524</v>
      </c>
      <c r="D26" s="63" t="s">
        <v>1600</v>
      </c>
    </row>
    <row r="27" spans="1:4">
      <c r="A27" s="65">
        <v>14</v>
      </c>
      <c r="B27" s="65">
        <v>500803</v>
      </c>
      <c r="C27" s="138" t="s">
        <v>1601</v>
      </c>
      <c r="D27" s="63" t="s">
        <v>1602</v>
      </c>
    </row>
    <row r="28" spans="1:4">
      <c r="A28" s="65">
        <v>15</v>
      </c>
      <c r="B28" s="65">
        <v>500904</v>
      </c>
      <c r="C28" s="138" t="s">
        <v>1603</v>
      </c>
      <c r="D28" s="63" t="s">
        <v>1604</v>
      </c>
    </row>
    <row r="29" spans="1:4">
      <c r="A29" s="65">
        <v>16</v>
      </c>
      <c r="B29" s="65">
        <v>501001</v>
      </c>
      <c r="C29" s="64">
        <v>100101</v>
      </c>
      <c r="D29" s="63" t="s">
        <v>1605</v>
      </c>
    </row>
    <row r="30" spans="1:4">
      <c r="A30" s="65">
        <v>17</v>
      </c>
      <c r="B30" s="65">
        <v>501002</v>
      </c>
      <c r="C30" s="64">
        <v>100201</v>
      </c>
      <c r="D30" s="63" t="s">
        <v>1606</v>
      </c>
    </row>
    <row r="31" spans="1:4">
      <c r="A31" s="65">
        <v>18</v>
      </c>
      <c r="B31" s="457">
        <v>501005</v>
      </c>
      <c r="C31" s="64">
        <v>100501</v>
      </c>
      <c r="D31" s="63" t="s">
        <v>1607</v>
      </c>
    </row>
    <row r="32" spans="1:4">
      <c r="A32" s="65">
        <v>19</v>
      </c>
      <c r="B32" s="65">
        <v>501101</v>
      </c>
      <c r="C32" s="64">
        <v>110101</v>
      </c>
      <c r="D32" s="63" t="s">
        <v>1608</v>
      </c>
    </row>
    <row r="33" spans="1:4">
      <c r="A33" s="65">
        <v>20</v>
      </c>
      <c r="B33" s="65">
        <v>501201</v>
      </c>
      <c r="C33" s="64">
        <v>120101</v>
      </c>
      <c r="D33" s="63" t="s">
        <v>1609</v>
      </c>
    </row>
    <row r="34" spans="1:4">
      <c r="A34" s="65">
        <v>21</v>
      </c>
      <c r="B34" s="65">
        <v>501301</v>
      </c>
      <c r="C34" s="64">
        <v>130101</v>
      </c>
      <c r="D34" s="63" t="s">
        <v>1610</v>
      </c>
    </row>
    <row r="35" spans="1:4">
      <c r="A35" s="65">
        <v>22</v>
      </c>
      <c r="B35" s="65">
        <v>501401</v>
      </c>
      <c r="C35" s="64">
        <v>140101</v>
      </c>
      <c r="D35" s="63" t="s">
        <v>1611</v>
      </c>
    </row>
    <row r="36" spans="1:4">
      <c r="A36" s="65">
        <v>23</v>
      </c>
      <c r="B36" s="65">
        <v>501402</v>
      </c>
      <c r="C36" s="64">
        <v>140201</v>
      </c>
      <c r="D36" s="63" t="s">
        <v>1612</v>
      </c>
    </row>
    <row r="37" spans="1:4">
      <c r="A37" s="65">
        <v>24</v>
      </c>
      <c r="B37" s="65">
        <v>501407</v>
      </c>
      <c r="C37" s="64">
        <v>140701</v>
      </c>
      <c r="D37" s="63" t="s">
        <v>1614</v>
      </c>
    </row>
    <row r="38" spans="1:4">
      <c r="A38" s="65">
        <v>25</v>
      </c>
      <c r="B38" s="65">
        <v>501501</v>
      </c>
      <c r="C38" s="64">
        <v>150101</v>
      </c>
      <c r="D38" s="63" t="s">
        <v>1615</v>
      </c>
    </row>
    <row r="39" spans="1:4" ht="25.5">
      <c r="A39" s="65">
        <v>26</v>
      </c>
      <c r="B39" s="65">
        <v>501505</v>
      </c>
      <c r="C39" s="64">
        <v>150601</v>
      </c>
      <c r="D39" s="63" t="s">
        <v>1616</v>
      </c>
    </row>
    <row r="40" spans="1:4">
      <c r="A40" s="65">
        <v>27</v>
      </c>
      <c r="B40" s="65">
        <v>501506</v>
      </c>
      <c r="C40" s="64">
        <v>150701</v>
      </c>
      <c r="D40" s="63" t="s">
        <v>1617</v>
      </c>
    </row>
    <row r="41" spans="1:4">
      <c r="A41" s="65">
        <v>28</v>
      </c>
      <c r="B41" s="65"/>
      <c r="C41" s="64"/>
      <c r="D41" s="57" t="s">
        <v>49</v>
      </c>
    </row>
    <row r="42" spans="1:4">
      <c r="A42" s="65">
        <v>29</v>
      </c>
      <c r="B42" s="65">
        <v>501601</v>
      </c>
      <c r="C42" s="64">
        <v>160101</v>
      </c>
      <c r="D42" s="63" t="s">
        <v>1618</v>
      </c>
    </row>
    <row r="43" spans="1:4" ht="25.5">
      <c r="A43" s="65">
        <v>30</v>
      </c>
      <c r="B43" s="65">
        <v>501602</v>
      </c>
      <c r="C43" s="64">
        <v>160201</v>
      </c>
      <c r="D43" s="63" t="s">
        <v>1619</v>
      </c>
    </row>
    <row r="44" spans="1:4">
      <c r="A44" s="65">
        <v>31</v>
      </c>
      <c r="B44" s="65">
        <v>501701</v>
      </c>
      <c r="C44" s="64">
        <v>170101</v>
      </c>
      <c r="D44" s="63" t="s">
        <v>1620</v>
      </c>
    </row>
    <row r="45" spans="1:4">
      <c r="A45" s="65">
        <v>32</v>
      </c>
      <c r="B45" s="65">
        <v>501702</v>
      </c>
      <c r="C45" s="64">
        <v>170201</v>
      </c>
      <c r="D45" s="63" t="s">
        <v>1621</v>
      </c>
    </row>
    <row r="46" spans="1:4">
      <c r="A46" s="65">
        <v>33</v>
      </c>
      <c r="B46" s="65">
        <v>501705</v>
      </c>
      <c r="C46" s="64">
        <v>170601</v>
      </c>
      <c r="D46" s="63" t="s">
        <v>1622</v>
      </c>
    </row>
    <row r="47" spans="1:4">
      <c r="A47" s="65">
        <v>34</v>
      </c>
      <c r="B47" s="65">
        <v>501707</v>
      </c>
      <c r="C47" s="64">
        <v>171001</v>
      </c>
      <c r="D47" s="63" t="s">
        <v>1623</v>
      </c>
    </row>
    <row r="48" spans="1:4">
      <c r="A48" s="65">
        <v>35</v>
      </c>
      <c r="B48" s="65">
        <v>501801</v>
      </c>
      <c r="C48" s="64">
        <v>180101</v>
      </c>
      <c r="D48" s="63" t="s">
        <v>1624</v>
      </c>
    </row>
    <row r="49" spans="1:4">
      <c r="A49" s="65">
        <v>36</v>
      </c>
      <c r="B49" s="65">
        <v>501901</v>
      </c>
      <c r="C49" s="64">
        <v>190101</v>
      </c>
      <c r="D49" s="63" t="s">
        <v>1625</v>
      </c>
    </row>
    <row r="50" spans="1:4">
      <c r="A50" s="65">
        <v>37</v>
      </c>
      <c r="B50" s="65">
        <v>501912</v>
      </c>
      <c r="C50" s="64">
        <v>191201</v>
      </c>
      <c r="D50" s="63" t="s">
        <v>1626</v>
      </c>
    </row>
    <row r="51" spans="1:4">
      <c r="A51" s="65">
        <v>38</v>
      </c>
      <c r="B51" s="65">
        <v>501914</v>
      </c>
      <c r="C51" s="64">
        <v>191401</v>
      </c>
      <c r="D51" s="63" t="s">
        <v>1627</v>
      </c>
    </row>
    <row r="52" spans="1:4">
      <c r="A52" s="65">
        <v>39</v>
      </c>
      <c r="B52" s="65">
        <v>502003</v>
      </c>
      <c r="C52" s="64">
        <v>200301</v>
      </c>
      <c r="D52" s="63" t="s">
        <v>1628</v>
      </c>
    </row>
    <row r="53" spans="1:4">
      <c r="A53" s="65">
        <v>40</v>
      </c>
      <c r="B53" s="65">
        <v>502004</v>
      </c>
      <c r="C53" s="64">
        <v>200401</v>
      </c>
      <c r="D53" s="63" t="s">
        <v>1629</v>
      </c>
    </row>
    <row r="54" spans="1:4">
      <c r="A54" s="65">
        <v>41</v>
      </c>
      <c r="B54" s="65">
        <v>502011</v>
      </c>
      <c r="C54" s="64">
        <v>201201</v>
      </c>
      <c r="D54" s="63" t="s">
        <v>1630</v>
      </c>
    </row>
    <row r="55" spans="1:4">
      <c r="A55" s="65">
        <v>42</v>
      </c>
      <c r="B55" s="457">
        <v>502018</v>
      </c>
      <c r="C55" s="64">
        <v>201801</v>
      </c>
      <c r="D55" s="63" t="s">
        <v>1631</v>
      </c>
    </row>
    <row r="56" spans="1:4">
      <c r="A56" s="65">
        <v>43</v>
      </c>
      <c r="B56" s="65">
        <v>502101</v>
      </c>
      <c r="C56" s="64">
        <v>210101</v>
      </c>
      <c r="D56" s="63" t="s">
        <v>1632</v>
      </c>
    </row>
    <row r="57" spans="1:4">
      <c r="A57" s="65">
        <v>44</v>
      </c>
      <c r="B57" s="65">
        <v>502102</v>
      </c>
      <c r="C57" s="64">
        <v>210102</v>
      </c>
      <c r="D57" s="63" t="s">
        <v>1633</v>
      </c>
    </row>
    <row r="58" spans="1:4">
      <c r="A58" s="65">
        <v>45</v>
      </c>
      <c r="B58" s="65">
        <v>502115</v>
      </c>
      <c r="C58" s="64">
        <v>210115</v>
      </c>
      <c r="D58" s="63" t="s">
        <v>1634</v>
      </c>
    </row>
    <row r="59" spans="1:4">
      <c r="A59" s="65">
        <v>46</v>
      </c>
      <c r="B59" s="65">
        <v>502201</v>
      </c>
      <c r="C59" s="64">
        <v>220101</v>
      </c>
      <c r="D59" s="63" t="s">
        <v>1635</v>
      </c>
    </row>
    <row r="60" spans="1:4">
      <c r="A60" s="65">
        <v>47</v>
      </c>
      <c r="B60" s="65">
        <v>502301</v>
      </c>
      <c r="C60" s="64">
        <v>230101</v>
      </c>
      <c r="D60" s="63" t="s">
        <v>1636</v>
      </c>
    </row>
    <row r="61" spans="1:4">
      <c r="A61" s="65">
        <v>48</v>
      </c>
      <c r="B61" s="65">
        <v>502401</v>
      </c>
      <c r="C61" s="64">
        <v>240101</v>
      </c>
      <c r="D61" s="63" t="s">
        <v>1637</v>
      </c>
    </row>
    <row r="62" spans="1:4">
      <c r="A62" s="65">
        <v>49</v>
      </c>
      <c r="B62" s="65">
        <v>502501</v>
      </c>
      <c r="C62" s="64">
        <v>250101</v>
      </c>
      <c r="D62" s="63" t="s">
        <v>1638</v>
      </c>
    </row>
    <row r="63" spans="1:4">
      <c r="A63" s="65">
        <v>50</v>
      </c>
      <c r="B63" s="65">
        <v>502601</v>
      </c>
      <c r="C63" s="64">
        <v>260101</v>
      </c>
      <c r="D63" s="63" t="s">
        <v>1639</v>
      </c>
    </row>
    <row r="64" spans="1:4">
      <c r="A64" s="65">
        <v>51</v>
      </c>
      <c r="B64" s="65">
        <v>506201</v>
      </c>
      <c r="C64" s="64">
        <v>260301</v>
      </c>
      <c r="D64" s="63" t="s">
        <v>1640</v>
      </c>
    </row>
    <row r="65" spans="1:4" ht="25.5">
      <c r="A65" s="65">
        <v>52</v>
      </c>
      <c r="B65" s="65">
        <v>506202</v>
      </c>
      <c r="C65" s="64">
        <v>260401</v>
      </c>
      <c r="D65" s="63" t="s">
        <v>1641</v>
      </c>
    </row>
    <row r="66" spans="1:4">
      <c r="A66" s="65">
        <v>53</v>
      </c>
      <c r="B66" s="65">
        <v>502602</v>
      </c>
      <c r="C66" s="64">
        <v>260801</v>
      </c>
      <c r="D66" s="63" t="s">
        <v>1642</v>
      </c>
    </row>
    <row r="67" spans="1:4">
      <c r="A67" s="65">
        <v>54</v>
      </c>
      <c r="B67" s="65">
        <v>506901</v>
      </c>
      <c r="C67" s="64">
        <v>261501</v>
      </c>
      <c r="D67" s="63" t="s">
        <v>1643</v>
      </c>
    </row>
    <row r="68" spans="1:4" ht="25.5">
      <c r="A68" s="65">
        <v>55</v>
      </c>
      <c r="B68" s="65">
        <v>502603</v>
      </c>
      <c r="C68" s="64">
        <v>261601</v>
      </c>
      <c r="D68" s="63" t="s">
        <v>1644</v>
      </c>
    </row>
    <row r="69" spans="1:4">
      <c r="A69" s="65">
        <v>56</v>
      </c>
      <c r="B69" s="65">
        <v>502604</v>
      </c>
      <c r="C69" s="64">
        <v>261701</v>
      </c>
      <c r="D69" s="63" t="s">
        <v>1645</v>
      </c>
    </row>
    <row r="70" spans="1:4">
      <c r="A70" s="65">
        <v>57</v>
      </c>
      <c r="B70" s="65">
        <v>502606</v>
      </c>
      <c r="C70" s="64">
        <v>262101</v>
      </c>
      <c r="D70" s="63" t="s">
        <v>1646</v>
      </c>
    </row>
    <row r="71" spans="1:4">
      <c r="A71" s="65">
        <v>58</v>
      </c>
      <c r="B71" s="65">
        <v>502701</v>
      </c>
      <c r="C71" s="64">
        <v>270101</v>
      </c>
      <c r="D71" s="63" t="s">
        <v>1647</v>
      </c>
    </row>
    <row r="72" spans="1:4">
      <c r="A72" s="65">
        <v>59</v>
      </c>
      <c r="B72" s="65">
        <v>502801</v>
      </c>
      <c r="C72" s="64">
        <v>280101</v>
      </c>
      <c r="D72" s="63" t="s">
        <v>1648</v>
      </c>
    </row>
    <row r="73" spans="1:4">
      <c r="A73" s="65">
        <v>60</v>
      </c>
      <c r="B73" s="65">
        <v>502805</v>
      </c>
      <c r="C73" s="64">
        <v>280601</v>
      </c>
      <c r="D73" s="63" t="s">
        <v>1649</v>
      </c>
    </row>
    <row r="74" spans="1:4">
      <c r="A74" s="65">
        <v>61</v>
      </c>
      <c r="B74" s="65">
        <v>502808</v>
      </c>
      <c r="C74" s="64">
        <v>280901</v>
      </c>
      <c r="D74" s="63" t="s">
        <v>1650</v>
      </c>
    </row>
    <row r="75" spans="1:4">
      <c r="A75" s="65">
        <v>62</v>
      </c>
      <c r="B75" s="65">
        <v>502809</v>
      </c>
      <c r="C75" s="64">
        <v>281001</v>
      </c>
      <c r="D75" s="63" t="s">
        <v>1651</v>
      </c>
    </row>
    <row r="76" spans="1:4">
      <c r="A76" s="65">
        <v>63</v>
      </c>
      <c r="B76" s="65">
        <v>502810</v>
      </c>
      <c r="C76" s="64">
        <v>281101</v>
      </c>
      <c r="D76" s="63" t="s">
        <v>1652</v>
      </c>
    </row>
    <row r="77" spans="1:4">
      <c r="A77" s="65">
        <v>64</v>
      </c>
      <c r="B77" s="65">
        <v>502812</v>
      </c>
      <c r="C77" s="64">
        <v>281301</v>
      </c>
      <c r="D77" s="63" t="s">
        <v>1653</v>
      </c>
    </row>
    <row r="78" spans="1:4">
      <c r="A78" s="65">
        <v>65</v>
      </c>
      <c r="B78" s="65">
        <v>502813</v>
      </c>
      <c r="C78" s="64">
        <v>281401</v>
      </c>
      <c r="D78" s="63" t="s">
        <v>1654</v>
      </c>
    </row>
    <row r="79" spans="1:4">
      <c r="A79" s="65">
        <v>66</v>
      </c>
      <c r="B79" s="65">
        <v>502826</v>
      </c>
      <c r="C79" s="64">
        <v>282601</v>
      </c>
      <c r="D79" s="63" t="s">
        <v>1655</v>
      </c>
    </row>
    <row r="80" spans="1:4">
      <c r="A80" s="65">
        <v>67</v>
      </c>
      <c r="B80" s="65">
        <v>502901</v>
      </c>
      <c r="C80" s="64">
        <v>290101</v>
      </c>
      <c r="D80" s="63" t="s">
        <v>1656</v>
      </c>
    </row>
    <row r="81" spans="1:4">
      <c r="A81" s="65">
        <v>68</v>
      </c>
      <c r="B81" s="65">
        <v>502905</v>
      </c>
      <c r="C81" s="64">
        <v>290601</v>
      </c>
      <c r="D81" s="63" t="s">
        <v>1657</v>
      </c>
    </row>
    <row r="82" spans="1:4">
      <c r="A82" s="65">
        <v>69</v>
      </c>
      <c r="B82" s="65">
        <v>502910</v>
      </c>
      <c r="C82" s="64">
        <v>291201</v>
      </c>
      <c r="D82" s="63" t="s">
        <v>85</v>
      </c>
    </row>
    <row r="83" spans="1:4">
      <c r="A83" s="65">
        <v>70</v>
      </c>
      <c r="B83" s="65">
        <v>503001</v>
      </c>
      <c r="C83" s="64">
        <v>300101</v>
      </c>
      <c r="D83" s="63" t="s">
        <v>1658</v>
      </c>
    </row>
    <row r="84" spans="1:4">
      <c r="A84" s="65">
        <v>71</v>
      </c>
      <c r="B84" s="65">
        <v>507001</v>
      </c>
      <c r="C84" s="64">
        <v>300301</v>
      </c>
      <c r="D84" s="63" t="s">
        <v>1659</v>
      </c>
    </row>
    <row r="85" spans="1:4">
      <c r="A85" s="65">
        <v>72</v>
      </c>
      <c r="B85" s="65">
        <v>503002</v>
      </c>
      <c r="C85" s="64">
        <v>300401</v>
      </c>
      <c r="D85" s="63" t="s">
        <v>1660</v>
      </c>
    </row>
    <row r="86" spans="1:4">
      <c r="A86" s="65">
        <v>73</v>
      </c>
      <c r="B86" s="65">
        <v>503122</v>
      </c>
      <c r="C86" s="64">
        <v>310101</v>
      </c>
      <c r="D86" s="63" t="s">
        <v>1661</v>
      </c>
    </row>
    <row r="87" spans="1:4">
      <c r="A87" s="65">
        <v>74</v>
      </c>
      <c r="B87" s="65">
        <v>503102</v>
      </c>
      <c r="C87" s="64">
        <v>310201</v>
      </c>
      <c r="D87" s="63" t="s">
        <v>1662</v>
      </c>
    </row>
    <row r="88" spans="1:4" ht="25.5">
      <c r="A88" s="65">
        <v>75</v>
      </c>
      <c r="B88" s="65">
        <v>508816</v>
      </c>
      <c r="C88" s="64">
        <v>310401</v>
      </c>
      <c r="D88" s="63" t="s">
        <v>1663</v>
      </c>
    </row>
    <row r="89" spans="1:4">
      <c r="A89" s="65">
        <v>76</v>
      </c>
      <c r="B89" s="65">
        <v>503104</v>
      </c>
      <c r="C89" s="64">
        <v>310501</v>
      </c>
      <c r="D89" s="63" t="s">
        <v>1664</v>
      </c>
    </row>
    <row r="90" spans="1:4">
      <c r="A90" s="65">
        <v>77</v>
      </c>
      <c r="B90" s="65">
        <v>503106</v>
      </c>
      <c r="C90" s="64">
        <v>310901</v>
      </c>
      <c r="D90" s="63" t="s">
        <v>1665</v>
      </c>
    </row>
    <row r="91" spans="1:4">
      <c r="A91" s="65">
        <v>78</v>
      </c>
      <c r="B91" s="65">
        <v>503107</v>
      </c>
      <c r="C91" s="64">
        <v>311001</v>
      </c>
      <c r="D91" s="63" t="s">
        <v>1666</v>
      </c>
    </row>
    <row r="92" spans="1:4">
      <c r="A92" s="65">
        <v>79</v>
      </c>
      <c r="B92" s="65">
        <v>503111</v>
      </c>
      <c r="C92" s="64">
        <v>311401</v>
      </c>
      <c r="D92" s="63" t="s">
        <v>1667</v>
      </c>
    </row>
    <row r="93" spans="1:4">
      <c r="A93" s="65">
        <v>80</v>
      </c>
      <c r="B93" s="65">
        <v>503114</v>
      </c>
      <c r="C93" s="64">
        <v>311701</v>
      </c>
      <c r="D93" s="63" t="s">
        <v>1668</v>
      </c>
    </row>
    <row r="94" spans="1:4">
      <c r="A94" s="65">
        <v>81</v>
      </c>
      <c r="B94" s="457">
        <v>503115</v>
      </c>
      <c r="C94" s="64">
        <v>311801</v>
      </c>
      <c r="D94" s="63" t="s">
        <v>1669</v>
      </c>
    </row>
    <row r="95" spans="1:4">
      <c r="A95" s="65">
        <v>82</v>
      </c>
      <c r="B95" s="65">
        <v>503116</v>
      </c>
      <c r="C95" s="64">
        <v>311901</v>
      </c>
      <c r="D95" s="63" t="s">
        <v>1670</v>
      </c>
    </row>
    <row r="96" spans="1:4">
      <c r="A96" s="65">
        <v>83</v>
      </c>
      <c r="B96" s="65">
        <v>503121</v>
      </c>
      <c r="C96" s="64">
        <v>312401</v>
      </c>
      <c r="D96" s="63" t="s">
        <v>1671</v>
      </c>
    </row>
    <row r="97" spans="1:4">
      <c r="A97" s="65">
        <v>84</v>
      </c>
      <c r="B97" s="65">
        <v>503123</v>
      </c>
      <c r="C97" s="64">
        <v>312501</v>
      </c>
      <c r="D97" s="63" t="s">
        <v>1672</v>
      </c>
    </row>
    <row r="98" spans="1:4">
      <c r="A98" s="65">
        <v>85</v>
      </c>
      <c r="B98" s="457">
        <v>503125</v>
      </c>
      <c r="C98" s="64">
        <v>312701</v>
      </c>
      <c r="D98" s="63" t="s">
        <v>1673</v>
      </c>
    </row>
    <row r="99" spans="1:4" ht="25.5">
      <c r="A99" s="65">
        <v>86</v>
      </c>
      <c r="B99" s="65">
        <v>503126</v>
      </c>
      <c r="C99" s="64">
        <v>312801</v>
      </c>
      <c r="D99" s="63" t="s">
        <v>1674</v>
      </c>
    </row>
    <row r="100" spans="1:4">
      <c r="A100" s="65">
        <v>87</v>
      </c>
      <c r="B100" s="457">
        <v>503127</v>
      </c>
      <c r="C100" s="64">
        <v>312901</v>
      </c>
      <c r="D100" s="63" t="s">
        <v>1675</v>
      </c>
    </row>
    <row r="101" spans="1:4">
      <c r="A101" s="65">
        <v>88</v>
      </c>
      <c r="B101" s="457">
        <v>503130</v>
      </c>
      <c r="C101" s="64">
        <v>313001</v>
      </c>
      <c r="D101" s="63" t="s">
        <v>1676</v>
      </c>
    </row>
    <row r="102" spans="1:4">
      <c r="A102" s="65">
        <v>89</v>
      </c>
      <c r="B102" s="65">
        <v>503201</v>
      </c>
      <c r="C102" s="64">
        <v>320101</v>
      </c>
      <c r="D102" s="63" t="s">
        <v>1677</v>
      </c>
    </row>
    <row r="103" spans="1:4">
      <c r="A103" s="65">
        <v>90</v>
      </c>
      <c r="B103" s="65">
        <v>503301</v>
      </c>
      <c r="C103" s="64">
        <v>330101</v>
      </c>
      <c r="D103" s="63" t="s">
        <v>1678</v>
      </c>
    </row>
    <row r="104" spans="1:4">
      <c r="A104" s="65">
        <v>91</v>
      </c>
      <c r="B104" s="65">
        <v>503302</v>
      </c>
      <c r="C104" s="64">
        <v>330201</v>
      </c>
      <c r="D104" s="63" t="s">
        <v>1679</v>
      </c>
    </row>
    <row r="105" spans="1:4">
      <c r="A105" s="65">
        <v>92</v>
      </c>
      <c r="B105" s="65">
        <v>503303</v>
      </c>
      <c r="C105" s="64">
        <v>330301</v>
      </c>
      <c r="D105" s="63" t="s">
        <v>1680</v>
      </c>
    </row>
    <row r="106" spans="1:4">
      <c r="A106" s="65">
        <v>93</v>
      </c>
      <c r="B106" s="65">
        <v>503304</v>
      </c>
      <c r="C106" s="64">
        <v>330401</v>
      </c>
      <c r="D106" s="63" t="s">
        <v>1681</v>
      </c>
    </row>
    <row r="107" spans="1:4">
      <c r="A107" s="65">
        <v>94</v>
      </c>
      <c r="B107" s="65">
        <v>503305</v>
      </c>
      <c r="C107" s="64">
        <v>330501</v>
      </c>
      <c r="D107" s="63" t="s">
        <v>1682</v>
      </c>
    </row>
    <row r="108" spans="1:4">
      <c r="A108" s="65">
        <v>95</v>
      </c>
      <c r="B108" s="65">
        <v>503309</v>
      </c>
      <c r="C108" s="64">
        <v>330901</v>
      </c>
      <c r="D108" s="63" t="s">
        <v>1683</v>
      </c>
    </row>
    <row r="109" spans="1:4">
      <c r="A109" s="65">
        <v>96</v>
      </c>
      <c r="B109" s="65">
        <v>503312</v>
      </c>
      <c r="C109" s="64">
        <v>331201</v>
      </c>
      <c r="D109" s="63" t="s">
        <v>1684</v>
      </c>
    </row>
    <row r="110" spans="1:4" ht="25.5">
      <c r="A110" s="65">
        <v>97</v>
      </c>
      <c r="B110" s="65">
        <v>506505</v>
      </c>
      <c r="C110" s="64">
        <v>332201</v>
      </c>
      <c r="D110" s="63" t="s">
        <v>1685</v>
      </c>
    </row>
    <row r="111" spans="1:4">
      <c r="A111" s="65">
        <v>98</v>
      </c>
      <c r="B111" s="65">
        <v>506508</v>
      </c>
      <c r="C111" s="64">
        <v>332601</v>
      </c>
      <c r="D111" s="63" t="s">
        <v>1686</v>
      </c>
    </row>
    <row r="112" spans="1:4">
      <c r="A112" s="65">
        <v>99</v>
      </c>
      <c r="B112" s="65">
        <v>506509</v>
      </c>
      <c r="C112" s="64">
        <v>332801</v>
      </c>
      <c r="D112" s="63" t="s">
        <v>1687</v>
      </c>
    </row>
    <row r="113" spans="1:4">
      <c r="A113" s="65">
        <v>100</v>
      </c>
      <c r="B113" s="65">
        <v>503318</v>
      </c>
      <c r="C113" s="64">
        <v>332901</v>
      </c>
      <c r="D113" s="63" t="s">
        <v>1688</v>
      </c>
    </row>
    <row r="114" spans="1:4">
      <c r="A114" s="65">
        <v>101</v>
      </c>
      <c r="B114" s="65">
        <v>506510</v>
      </c>
      <c r="C114" s="64">
        <v>333201</v>
      </c>
      <c r="D114" s="63" t="s">
        <v>1689</v>
      </c>
    </row>
    <row r="115" spans="1:4">
      <c r="A115" s="65">
        <v>102</v>
      </c>
      <c r="B115" s="65">
        <v>506511</v>
      </c>
      <c r="C115" s="64">
        <v>333301</v>
      </c>
      <c r="D115" s="63" t="s">
        <v>1623</v>
      </c>
    </row>
    <row r="116" spans="1:4">
      <c r="A116" s="65">
        <v>103</v>
      </c>
      <c r="B116" s="65">
        <v>503321</v>
      </c>
      <c r="C116" s="64">
        <v>333401</v>
      </c>
      <c r="D116" s="63" t="s">
        <v>1690</v>
      </c>
    </row>
    <row r="117" spans="1:4">
      <c r="A117" s="65">
        <v>104</v>
      </c>
      <c r="B117" s="65">
        <v>506515</v>
      </c>
      <c r="C117" s="64">
        <v>333901</v>
      </c>
      <c r="D117" s="63" t="s">
        <v>1691</v>
      </c>
    </row>
    <row r="118" spans="1:4">
      <c r="A118" s="65">
        <v>105</v>
      </c>
      <c r="B118" s="457">
        <v>503340</v>
      </c>
      <c r="C118" s="64">
        <v>334001</v>
      </c>
      <c r="D118" s="63" t="s">
        <v>1692</v>
      </c>
    </row>
    <row r="119" spans="1:4">
      <c r="A119" s="65">
        <v>106</v>
      </c>
      <c r="B119" s="65">
        <v>503341</v>
      </c>
      <c r="C119" s="64">
        <v>334101</v>
      </c>
      <c r="D119" s="63" t="s">
        <v>110</v>
      </c>
    </row>
    <row r="120" spans="1:4">
      <c r="A120" s="65">
        <v>107</v>
      </c>
      <c r="B120" s="457">
        <v>503344</v>
      </c>
      <c r="C120" s="64">
        <v>334401</v>
      </c>
      <c r="D120" s="63" t="s">
        <v>1693</v>
      </c>
    </row>
    <row r="121" spans="1:4">
      <c r="A121" s="65">
        <v>108</v>
      </c>
      <c r="B121" s="65">
        <v>503401</v>
      </c>
      <c r="C121" s="64">
        <v>340101</v>
      </c>
      <c r="D121" s="63" t="s">
        <v>1694</v>
      </c>
    </row>
    <row r="122" spans="1:4">
      <c r="A122" s="65">
        <v>109</v>
      </c>
      <c r="B122" s="65">
        <v>503402</v>
      </c>
      <c r="C122" s="64">
        <v>340107</v>
      </c>
      <c r="D122" s="63" t="s">
        <v>1695</v>
      </c>
    </row>
    <row r="123" spans="1:4">
      <c r="A123" s="65">
        <v>110</v>
      </c>
      <c r="B123" s="65">
        <v>506801</v>
      </c>
      <c r="C123" s="64">
        <v>340201</v>
      </c>
      <c r="D123" s="63" t="s">
        <v>1696</v>
      </c>
    </row>
    <row r="124" spans="1:4">
      <c r="A124" s="65">
        <v>111</v>
      </c>
      <c r="B124" s="139">
        <v>506802</v>
      </c>
      <c r="C124" s="64">
        <v>340301</v>
      </c>
      <c r="D124" s="63" t="s">
        <v>1697</v>
      </c>
    </row>
    <row r="125" spans="1:4">
      <c r="A125" s="65">
        <v>112</v>
      </c>
      <c r="B125" s="65">
        <v>503502</v>
      </c>
      <c r="C125" s="64">
        <v>350301</v>
      </c>
      <c r="D125" s="63" t="s">
        <v>1698</v>
      </c>
    </row>
    <row r="126" spans="1:4">
      <c r="A126" s="65">
        <v>113</v>
      </c>
      <c r="B126" s="65">
        <v>503504</v>
      </c>
      <c r="C126" s="64">
        <v>350701</v>
      </c>
      <c r="D126" s="63" t="s">
        <v>1699</v>
      </c>
    </row>
    <row r="127" spans="1:4">
      <c r="A127" s="65">
        <v>114</v>
      </c>
      <c r="B127" s="65">
        <v>503601</v>
      </c>
      <c r="C127" s="64">
        <v>360101</v>
      </c>
      <c r="D127" s="63" t="s">
        <v>1700</v>
      </c>
    </row>
    <row r="128" spans="1:4">
      <c r="A128" s="65">
        <v>115</v>
      </c>
      <c r="B128" s="65">
        <v>503602</v>
      </c>
      <c r="C128" s="64">
        <v>360201</v>
      </c>
      <c r="D128" s="63" t="s">
        <v>1701</v>
      </c>
    </row>
    <row r="129" spans="1:4">
      <c r="A129" s="65">
        <v>116</v>
      </c>
      <c r="B129" s="65">
        <v>503603</v>
      </c>
      <c r="C129" s="64">
        <v>360301</v>
      </c>
      <c r="D129" s="63" t="s">
        <v>1702</v>
      </c>
    </row>
    <row r="130" spans="1:4">
      <c r="A130" s="65">
        <v>117</v>
      </c>
      <c r="B130" s="65">
        <v>503604</v>
      </c>
      <c r="C130" s="64">
        <v>360401</v>
      </c>
      <c r="D130" s="63" t="s">
        <v>1703</v>
      </c>
    </row>
    <row r="131" spans="1:4">
      <c r="A131" s="65">
        <v>118</v>
      </c>
      <c r="B131" s="65">
        <v>503606</v>
      </c>
      <c r="C131" s="64">
        <v>360701</v>
      </c>
      <c r="D131" s="63" t="s">
        <v>1704</v>
      </c>
    </row>
    <row r="132" spans="1:4">
      <c r="A132" s="65">
        <v>119</v>
      </c>
      <c r="B132" s="65">
        <v>503607</v>
      </c>
      <c r="C132" s="64">
        <v>360801</v>
      </c>
      <c r="D132" s="63" t="s">
        <v>1705</v>
      </c>
    </row>
    <row r="133" spans="1:4">
      <c r="A133" s="65">
        <v>120</v>
      </c>
      <c r="B133" s="65">
        <v>503608</v>
      </c>
      <c r="C133" s="64">
        <v>360901</v>
      </c>
      <c r="D133" s="63" t="s">
        <v>1706</v>
      </c>
    </row>
    <row r="134" spans="1:4">
      <c r="A134" s="65">
        <v>121</v>
      </c>
      <c r="B134" s="65">
        <v>503613</v>
      </c>
      <c r="C134" s="64">
        <v>361601</v>
      </c>
      <c r="D134" s="63" t="s">
        <v>1707</v>
      </c>
    </row>
    <row r="135" spans="1:4">
      <c r="A135" s="65">
        <v>122</v>
      </c>
      <c r="B135" s="65">
        <v>503614</v>
      </c>
      <c r="C135" s="64">
        <v>361701</v>
      </c>
      <c r="D135" s="63" t="s">
        <v>1708</v>
      </c>
    </row>
    <row r="136" spans="1:4">
      <c r="A136" s="65">
        <v>123</v>
      </c>
      <c r="B136" s="457">
        <v>500116</v>
      </c>
      <c r="C136" s="138" t="s">
        <v>1709</v>
      </c>
      <c r="D136" s="63" t="s">
        <v>1710</v>
      </c>
    </row>
    <row r="137" spans="1:4">
      <c r="A137" s="65">
        <v>124</v>
      </c>
      <c r="B137" s="457">
        <v>503622</v>
      </c>
      <c r="C137" s="64">
        <v>362501</v>
      </c>
      <c r="D137" s="63" t="s">
        <v>1711</v>
      </c>
    </row>
    <row r="138" spans="1:4" ht="25.5">
      <c r="A138" s="65">
        <v>125</v>
      </c>
      <c r="B138" s="65">
        <v>503624</v>
      </c>
      <c r="C138" s="64">
        <v>362701</v>
      </c>
      <c r="D138" s="63" t="s">
        <v>121</v>
      </c>
    </row>
    <row r="139" spans="1:4">
      <c r="A139" s="65">
        <v>126</v>
      </c>
      <c r="B139" s="65">
        <v>503701</v>
      </c>
      <c r="C139" s="64">
        <v>370101</v>
      </c>
      <c r="D139" s="180" t="s">
        <v>1712</v>
      </c>
    </row>
    <row r="140" spans="1:4">
      <c r="A140" s="65">
        <v>127</v>
      </c>
      <c r="B140" s="65">
        <v>503801</v>
      </c>
      <c r="C140" s="64">
        <v>380101</v>
      </c>
      <c r="D140" s="63" t="s">
        <v>1713</v>
      </c>
    </row>
    <row r="141" spans="1:4">
      <c r="A141" s="65">
        <v>128</v>
      </c>
      <c r="B141" s="65">
        <v>503802</v>
      </c>
      <c r="C141" s="64">
        <v>380401</v>
      </c>
      <c r="D141" s="63" t="s">
        <v>1714</v>
      </c>
    </row>
    <row r="142" spans="1:4">
      <c r="A142" s="65">
        <v>129</v>
      </c>
      <c r="B142" s="65">
        <v>503803</v>
      </c>
      <c r="C142" s="64">
        <v>380501</v>
      </c>
      <c r="D142" s="63" t="s">
        <v>1715</v>
      </c>
    </row>
    <row r="143" spans="1:4">
      <c r="A143" s="65">
        <v>130</v>
      </c>
      <c r="B143" s="457">
        <v>503809</v>
      </c>
      <c r="C143" s="64">
        <v>380901</v>
      </c>
      <c r="D143" s="63" t="s">
        <v>1716</v>
      </c>
    </row>
    <row r="144" spans="1:4">
      <c r="A144" s="65">
        <v>131</v>
      </c>
      <c r="B144" s="65">
        <v>503901</v>
      </c>
      <c r="C144" s="64">
        <v>390101</v>
      </c>
      <c r="D144" s="63" t="s">
        <v>1717</v>
      </c>
    </row>
    <row r="145" spans="1:4">
      <c r="A145" s="65">
        <v>132</v>
      </c>
      <c r="B145" s="457">
        <v>503902</v>
      </c>
      <c r="C145" s="64">
        <v>390801</v>
      </c>
      <c r="D145" s="63" t="s">
        <v>1718</v>
      </c>
    </row>
    <row r="146" spans="1:4">
      <c r="A146" s="65">
        <v>133</v>
      </c>
      <c r="B146" s="65">
        <v>504001</v>
      </c>
      <c r="C146" s="64">
        <v>400101</v>
      </c>
      <c r="D146" s="63" t="s">
        <v>1719</v>
      </c>
    </row>
    <row r="147" spans="1:4">
      <c r="A147" s="65">
        <v>134</v>
      </c>
      <c r="B147" s="65">
        <v>504002</v>
      </c>
      <c r="C147" s="64">
        <v>400201</v>
      </c>
      <c r="D147" s="63" t="s">
        <v>1720</v>
      </c>
    </row>
    <row r="148" spans="1:4">
      <c r="A148" s="65">
        <v>135</v>
      </c>
      <c r="B148" s="65">
        <v>504101</v>
      </c>
      <c r="C148" s="64">
        <v>410101</v>
      </c>
      <c r="D148" s="63" t="s">
        <v>1721</v>
      </c>
    </row>
    <row r="149" spans="1:4" ht="25.5">
      <c r="A149" s="65">
        <v>136</v>
      </c>
      <c r="B149" s="65">
        <v>504106</v>
      </c>
      <c r="C149" s="64">
        <v>410601</v>
      </c>
      <c r="D149" s="63" t="s">
        <v>1722</v>
      </c>
    </row>
    <row r="150" spans="1:4">
      <c r="A150" s="65">
        <v>137</v>
      </c>
      <c r="B150" s="65">
        <v>504114</v>
      </c>
      <c r="C150" s="64">
        <v>411401</v>
      </c>
      <c r="D150" s="63" t="s">
        <v>1723</v>
      </c>
    </row>
    <row r="151" spans="1:4">
      <c r="A151" s="65">
        <v>138</v>
      </c>
      <c r="B151" s="65">
        <v>504201</v>
      </c>
      <c r="C151" s="64">
        <v>420101</v>
      </c>
      <c r="D151" s="63" t="s">
        <v>1724</v>
      </c>
    </row>
    <row r="152" spans="1:4">
      <c r="A152" s="65">
        <v>139</v>
      </c>
      <c r="B152" s="65">
        <v>504202</v>
      </c>
      <c r="C152" s="64">
        <v>420201</v>
      </c>
      <c r="D152" s="63" t="s">
        <v>1725</v>
      </c>
    </row>
    <row r="153" spans="1:4" ht="25.5">
      <c r="A153" s="65">
        <v>140</v>
      </c>
      <c r="B153" s="65">
        <v>504301</v>
      </c>
      <c r="C153" s="64">
        <v>430101</v>
      </c>
      <c r="D153" s="63" t="s">
        <v>1726</v>
      </c>
    </row>
    <row r="154" spans="1:4">
      <c r="A154" s="65">
        <v>141</v>
      </c>
      <c r="B154" s="65">
        <v>504403</v>
      </c>
      <c r="C154" s="64">
        <v>440101</v>
      </c>
      <c r="D154" s="63" t="s">
        <v>1727</v>
      </c>
    </row>
    <row r="155" spans="1:4" ht="25.5">
      <c r="A155" s="65">
        <v>142</v>
      </c>
      <c r="B155" s="65">
        <v>504407</v>
      </c>
      <c r="C155" s="64">
        <v>440201</v>
      </c>
      <c r="D155" s="63" t="s">
        <v>1728</v>
      </c>
    </row>
    <row r="156" spans="1:4">
      <c r="A156" s="65">
        <v>143</v>
      </c>
      <c r="B156" s="65">
        <v>504408</v>
      </c>
      <c r="C156" s="64">
        <v>440501</v>
      </c>
      <c r="D156" s="63" t="s">
        <v>1729</v>
      </c>
    </row>
    <row r="157" spans="1:4">
      <c r="A157" s="65">
        <v>144</v>
      </c>
      <c r="B157" s="65">
        <v>504410</v>
      </c>
      <c r="C157" s="64">
        <v>440701</v>
      </c>
      <c r="D157" s="63" t="s">
        <v>1730</v>
      </c>
    </row>
    <row r="158" spans="1:4">
      <c r="A158" s="65">
        <v>145</v>
      </c>
      <c r="B158" s="65">
        <v>504413</v>
      </c>
      <c r="C158" s="64">
        <v>441101</v>
      </c>
      <c r="D158" s="63" t="s">
        <v>1731</v>
      </c>
    </row>
    <row r="159" spans="1:4">
      <c r="A159" s="65">
        <v>146</v>
      </c>
      <c r="B159" s="457">
        <v>504414</v>
      </c>
      <c r="C159" s="64">
        <v>441201</v>
      </c>
      <c r="D159" s="63" t="s">
        <v>1732</v>
      </c>
    </row>
    <row r="160" spans="1:4">
      <c r="A160" s="65">
        <v>147</v>
      </c>
      <c r="B160" s="65">
        <v>504501</v>
      </c>
      <c r="C160" s="64">
        <v>450101</v>
      </c>
      <c r="D160" s="63" t="s">
        <v>1733</v>
      </c>
    </row>
    <row r="161" spans="1:4">
      <c r="A161" s="65">
        <v>148</v>
      </c>
      <c r="B161" s="65">
        <v>504502</v>
      </c>
      <c r="C161" s="64">
        <v>450102</v>
      </c>
      <c r="D161" s="63" t="s">
        <v>1734</v>
      </c>
    </row>
    <row r="162" spans="1:4">
      <c r="A162" s="65">
        <v>149</v>
      </c>
      <c r="B162" s="65">
        <v>504503</v>
      </c>
      <c r="C162" s="64">
        <v>450201</v>
      </c>
      <c r="D162" s="63" t="s">
        <v>1735</v>
      </c>
    </row>
    <row r="163" spans="1:4">
      <c r="A163" s="65">
        <v>150</v>
      </c>
      <c r="B163" s="65">
        <v>504601</v>
      </c>
      <c r="C163" s="64">
        <v>460101</v>
      </c>
      <c r="D163" s="63" t="s">
        <v>1736</v>
      </c>
    </row>
    <row r="164" spans="1:4">
      <c r="A164" s="65">
        <v>151</v>
      </c>
      <c r="B164" s="65">
        <v>504602</v>
      </c>
      <c r="C164" s="64">
        <v>460201</v>
      </c>
      <c r="D164" s="63" t="s">
        <v>1737</v>
      </c>
    </row>
    <row r="165" spans="1:4">
      <c r="A165" s="65">
        <v>152</v>
      </c>
      <c r="B165" s="65">
        <v>504701</v>
      </c>
      <c r="C165" s="64">
        <v>470101</v>
      </c>
      <c r="D165" s="63" t="s">
        <v>1738</v>
      </c>
    </row>
    <row r="166" spans="1:4">
      <c r="A166" s="65">
        <v>153</v>
      </c>
      <c r="B166" s="65">
        <v>504901</v>
      </c>
      <c r="C166" s="64">
        <v>490101</v>
      </c>
      <c r="D166" s="63" t="s">
        <v>1739</v>
      </c>
    </row>
    <row r="167" spans="1:4">
      <c r="A167" s="65">
        <v>154</v>
      </c>
      <c r="B167" s="65">
        <v>505001</v>
      </c>
      <c r="C167" s="64">
        <v>500101</v>
      </c>
      <c r="D167" s="63" t="s">
        <v>1918</v>
      </c>
    </row>
    <row r="168" spans="1:4">
      <c r="A168" s="65">
        <v>155</v>
      </c>
      <c r="B168" s="65">
        <v>505003</v>
      </c>
      <c r="C168" s="64">
        <v>500401</v>
      </c>
      <c r="D168" s="63" t="s">
        <v>1740</v>
      </c>
    </row>
    <row r="169" spans="1:4">
      <c r="A169" s="65">
        <v>156</v>
      </c>
      <c r="B169" s="65">
        <v>505005</v>
      </c>
      <c r="C169" s="64">
        <v>500601</v>
      </c>
      <c r="D169" s="63" t="s">
        <v>1741</v>
      </c>
    </row>
    <row r="170" spans="1:4">
      <c r="A170" s="65">
        <v>157</v>
      </c>
      <c r="B170" s="457">
        <v>509709</v>
      </c>
      <c r="C170" s="64">
        <v>509709</v>
      </c>
      <c r="D170" s="63" t="s">
        <v>1742</v>
      </c>
    </row>
    <row r="171" spans="1:4">
      <c r="A171" s="65">
        <v>158</v>
      </c>
      <c r="B171" s="65">
        <v>505110</v>
      </c>
      <c r="C171" s="64">
        <v>511001</v>
      </c>
      <c r="D171" s="63" t="s">
        <v>1743</v>
      </c>
    </row>
    <row r="172" spans="1:4">
      <c r="A172" s="65">
        <v>159</v>
      </c>
      <c r="B172" s="65">
        <v>505201</v>
      </c>
      <c r="C172" s="64">
        <v>520101</v>
      </c>
      <c r="D172" s="63" t="s">
        <v>1744</v>
      </c>
    </row>
    <row r="173" spans="1:4">
      <c r="A173" s="65">
        <v>160</v>
      </c>
      <c r="B173" s="65">
        <v>506601</v>
      </c>
      <c r="C173" s="64">
        <v>520201</v>
      </c>
      <c r="D173" s="63" t="s">
        <v>1745</v>
      </c>
    </row>
    <row r="174" spans="1:4">
      <c r="A174" s="65">
        <v>161</v>
      </c>
      <c r="B174" s="65">
        <v>505301</v>
      </c>
      <c r="C174" s="64">
        <v>530101</v>
      </c>
      <c r="D174" s="63" t="s">
        <v>1746</v>
      </c>
    </row>
    <row r="175" spans="1:4">
      <c r="A175" s="65">
        <v>162</v>
      </c>
      <c r="B175" s="65">
        <v>505401</v>
      </c>
      <c r="C175" s="64">
        <v>540101</v>
      </c>
      <c r="D175" s="63" t="s">
        <v>1747</v>
      </c>
    </row>
    <row r="176" spans="1:4">
      <c r="A176" s="65">
        <v>163</v>
      </c>
      <c r="B176" s="65">
        <v>505402</v>
      </c>
      <c r="C176" s="64">
        <v>540201</v>
      </c>
      <c r="D176" s="63" t="s">
        <v>1748</v>
      </c>
    </row>
    <row r="177" spans="1:4">
      <c r="A177" s="65">
        <v>164</v>
      </c>
      <c r="B177" s="65">
        <v>505403</v>
      </c>
      <c r="C177" s="64">
        <v>540301</v>
      </c>
      <c r="D177" s="63" t="s">
        <v>1749</v>
      </c>
    </row>
    <row r="178" spans="1:4">
      <c r="A178" s="65">
        <v>165</v>
      </c>
      <c r="B178" s="65">
        <v>505404</v>
      </c>
      <c r="C178" s="64">
        <v>540401</v>
      </c>
      <c r="D178" s="63" t="s">
        <v>1750</v>
      </c>
    </row>
    <row r="179" spans="1:4">
      <c r="A179" s="65">
        <v>166</v>
      </c>
      <c r="B179" s="65">
        <v>505405</v>
      </c>
      <c r="C179" s="64">
        <v>540501</v>
      </c>
      <c r="D179" s="63" t="s">
        <v>1751</v>
      </c>
    </row>
    <row r="180" spans="1:4">
      <c r="A180" s="65">
        <v>167</v>
      </c>
      <c r="B180" s="65">
        <v>506401</v>
      </c>
      <c r="C180" s="64">
        <v>540601</v>
      </c>
      <c r="D180" s="63" t="s">
        <v>1752</v>
      </c>
    </row>
    <row r="181" spans="1:4">
      <c r="A181" s="65">
        <v>168</v>
      </c>
      <c r="B181" s="65">
        <v>505406</v>
      </c>
      <c r="C181" s="64">
        <v>540701</v>
      </c>
      <c r="D181" s="63" t="s">
        <v>1753</v>
      </c>
    </row>
    <row r="182" spans="1:4">
      <c r="A182" s="65">
        <v>169</v>
      </c>
      <c r="B182" s="65">
        <v>505407</v>
      </c>
      <c r="C182" s="64">
        <v>540801</v>
      </c>
      <c r="D182" s="63" t="s">
        <v>1754</v>
      </c>
    </row>
    <row r="183" spans="1:4">
      <c r="A183" s="65">
        <v>170</v>
      </c>
      <c r="B183" s="65">
        <v>505408</v>
      </c>
      <c r="C183" s="64">
        <v>540901</v>
      </c>
      <c r="D183" s="63" t="s">
        <v>1755</v>
      </c>
    </row>
    <row r="184" spans="1:4">
      <c r="A184" s="65">
        <v>171</v>
      </c>
      <c r="B184" s="65">
        <v>505409</v>
      </c>
      <c r="C184" s="64">
        <v>541001</v>
      </c>
      <c r="D184" s="63" t="s">
        <v>1756</v>
      </c>
    </row>
    <row r="185" spans="1:4">
      <c r="A185" s="65">
        <v>172</v>
      </c>
      <c r="B185" s="65">
        <v>505410</v>
      </c>
      <c r="C185" s="64">
        <v>541101</v>
      </c>
      <c r="D185" s="63" t="s">
        <v>1757</v>
      </c>
    </row>
    <row r="186" spans="1:4">
      <c r="A186" s="65">
        <v>173</v>
      </c>
      <c r="B186" s="65">
        <v>505411</v>
      </c>
      <c r="C186" s="64">
        <v>541201</v>
      </c>
      <c r="D186" s="63" t="s">
        <v>1758</v>
      </c>
    </row>
    <row r="187" spans="1:4">
      <c r="A187" s="65">
        <v>174</v>
      </c>
      <c r="B187" s="65">
        <v>505413</v>
      </c>
      <c r="C187" s="64">
        <v>541401</v>
      </c>
      <c r="D187" s="63" t="s">
        <v>1759</v>
      </c>
    </row>
    <row r="188" spans="1:4">
      <c r="A188" s="65">
        <v>175</v>
      </c>
      <c r="B188" s="65">
        <v>505426</v>
      </c>
      <c r="C188" s="64">
        <v>542601</v>
      </c>
      <c r="D188" s="63" t="s">
        <v>1760</v>
      </c>
    </row>
    <row r="189" spans="1:4">
      <c r="A189" s="65">
        <v>176</v>
      </c>
      <c r="B189" s="65">
        <v>505501</v>
      </c>
      <c r="C189" s="64">
        <v>550101</v>
      </c>
      <c r="D189" s="63" t="s">
        <v>1761</v>
      </c>
    </row>
    <row r="190" spans="1:4" ht="25.5">
      <c r="A190" s="65">
        <v>177</v>
      </c>
      <c r="B190" s="65">
        <v>505502</v>
      </c>
      <c r="C190" s="64">
        <v>550201</v>
      </c>
      <c r="D190" s="63" t="s">
        <v>1762</v>
      </c>
    </row>
    <row r="191" spans="1:4">
      <c r="A191" s="65">
        <v>178</v>
      </c>
      <c r="B191" s="65">
        <v>505505</v>
      </c>
      <c r="C191" s="64">
        <v>550701</v>
      </c>
      <c r="D191" s="63" t="s">
        <v>1763</v>
      </c>
    </row>
    <row r="192" spans="1:4" ht="25.5">
      <c r="A192" s="65">
        <v>179</v>
      </c>
      <c r="B192" s="65">
        <v>505601</v>
      </c>
      <c r="C192" s="64">
        <v>560101</v>
      </c>
      <c r="D192" s="63" t="s">
        <v>1764</v>
      </c>
    </row>
    <row r="193" spans="1:4">
      <c r="A193" s="65">
        <v>180</v>
      </c>
      <c r="B193" s="65">
        <v>505801</v>
      </c>
      <c r="C193" s="64">
        <v>580201</v>
      </c>
      <c r="D193" s="63" t="s">
        <v>1765</v>
      </c>
    </row>
    <row r="194" spans="1:4">
      <c r="A194" s="65">
        <v>181</v>
      </c>
      <c r="B194" s="65">
        <v>505802</v>
      </c>
      <c r="C194" s="64">
        <v>580301</v>
      </c>
      <c r="D194" s="63" t="s">
        <v>1766</v>
      </c>
    </row>
    <row r="195" spans="1:4">
      <c r="A195" s="65">
        <v>182</v>
      </c>
      <c r="B195" s="65">
        <v>505901</v>
      </c>
      <c r="C195" s="64">
        <v>590101</v>
      </c>
      <c r="D195" s="63" t="s">
        <v>1767</v>
      </c>
    </row>
    <row r="196" spans="1:4">
      <c r="A196" s="65">
        <v>183</v>
      </c>
      <c r="B196" s="65">
        <v>506001</v>
      </c>
      <c r="C196" s="64">
        <v>600101</v>
      </c>
      <c r="D196" s="63" t="s">
        <v>1768</v>
      </c>
    </row>
    <row r="197" spans="1:4" ht="25.5">
      <c r="A197" s="65">
        <v>184</v>
      </c>
      <c r="B197" s="65">
        <v>506002</v>
      </c>
      <c r="C197" s="64">
        <v>600202</v>
      </c>
      <c r="D197" s="63" t="s">
        <v>1769</v>
      </c>
    </row>
    <row r="198" spans="1:4">
      <c r="A198" s="65">
        <v>185</v>
      </c>
      <c r="B198" s="65">
        <v>506101</v>
      </c>
      <c r="C198" s="64">
        <v>610101</v>
      </c>
      <c r="D198" s="63" t="s">
        <v>1770</v>
      </c>
    </row>
    <row r="199" spans="1:4">
      <c r="A199" s="65">
        <v>186</v>
      </c>
      <c r="B199" s="65">
        <v>509643</v>
      </c>
      <c r="C199" s="64">
        <v>680101</v>
      </c>
      <c r="D199" s="63" t="s">
        <v>1771</v>
      </c>
    </row>
    <row r="200" spans="1:4">
      <c r="A200" s="65">
        <v>187</v>
      </c>
      <c r="B200" s="65">
        <v>507101</v>
      </c>
      <c r="C200" s="64">
        <v>710101</v>
      </c>
      <c r="D200" s="63" t="s">
        <v>1772</v>
      </c>
    </row>
    <row r="201" spans="1:4" ht="25.5">
      <c r="A201" s="65">
        <v>188</v>
      </c>
      <c r="B201" s="65">
        <v>508801</v>
      </c>
      <c r="C201" s="64">
        <v>880101</v>
      </c>
      <c r="D201" s="63" t="s">
        <v>165</v>
      </c>
    </row>
    <row r="202" spans="1:4" ht="25.5">
      <c r="A202" s="65">
        <v>189</v>
      </c>
      <c r="B202" s="65">
        <v>508804</v>
      </c>
      <c r="C202" s="64">
        <v>880401</v>
      </c>
      <c r="D202" s="63" t="s">
        <v>1773</v>
      </c>
    </row>
    <row r="203" spans="1:4" ht="25.5">
      <c r="A203" s="65">
        <v>190</v>
      </c>
      <c r="B203" s="65">
        <v>508805</v>
      </c>
      <c r="C203" s="64">
        <v>880501</v>
      </c>
      <c r="D203" s="63" t="s">
        <v>1774</v>
      </c>
    </row>
    <row r="204" spans="1:4" ht="25.5">
      <c r="A204" s="65">
        <v>191</v>
      </c>
      <c r="B204" s="65">
        <v>508807</v>
      </c>
      <c r="C204" s="64">
        <v>880705</v>
      </c>
      <c r="D204" s="63" t="s">
        <v>1775</v>
      </c>
    </row>
    <row r="205" spans="1:4" ht="25.5">
      <c r="A205" s="65">
        <v>192</v>
      </c>
      <c r="B205" s="65">
        <v>508904</v>
      </c>
      <c r="C205" s="64">
        <v>890501</v>
      </c>
      <c r="D205" s="63" t="s">
        <v>172</v>
      </c>
    </row>
    <row r="206" spans="1:4" ht="38.25">
      <c r="A206" s="65">
        <v>193</v>
      </c>
      <c r="B206" s="65">
        <v>508905</v>
      </c>
      <c r="C206" s="64">
        <v>890601</v>
      </c>
      <c r="D206" s="63" t="s">
        <v>173</v>
      </c>
    </row>
    <row r="207" spans="1:4" ht="25.5">
      <c r="A207" s="65">
        <v>194</v>
      </c>
      <c r="B207" s="65">
        <v>508906</v>
      </c>
      <c r="C207" s="64">
        <v>890701</v>
      </c>
      <c r="D207" s="63" t="s">
        <v>1776</v>
      </c>
    </row>
    <row r="208" spans="1:4" ht="25.5">
      <c r="A208" s="65">
        <v>195</v>
      </c>
      <c r="B208" s="65">
        <v>508908</v>
      </c>
      <c r="C208" s="64">
        <v>890901</v>
      </c>
      <c r="D208" s="63" t="s">
        <v>1777</v>
      </c>
    </row>
    <row r="209" spans="1:4" ht="38.25">
      <c r="A209" s="65">
        <v>196</v>
      </c>
      <c r="B209" s="65">
        <v>508911</v>
      </c>
      <c r="C209" s="64">
        <v>891201</v>
      </c>
      <c r="D209" s="63" t="s">
        <v>1778</v>
      </c>
    </row>
    <row r="210" spans="1:4" ht="25.5">
      <c r="A210" s="65">
        <v>197</v>
      </c>
      <c r="B210" s="65">
        <v>508918</v>
      </c>
      <c r="C210" s="64">
        <v>892101</v>
      </c>
      <c r="D210" s="63" t="s">
        <v>1779</v>
      </c>
    </row>
    <row r="211" spans="1:4">
      <c r="A211" s="65">
        <v>198</v>
      </c>
      <c r="B211" s="65">
        <v>508921</v>
      </c>
      <c r="C211" s="64">
        <v>892401</v>
      </c>
      <c r="D211" s="63" t="s">
        <v>1780</v>
      </c>
    </row>
    <row r="212" spans="1:4">
      <c r="A212" s="65">
        <v>199</v>
      </c>
      <c r="B212" s="65">
        <v>508938</v>
      </c>
      <c r="C212" s="64">
        <v>894001</v>
      </c>
      <c r="D212" s="63" t="s">
        <v>1781</v>
      </c>
    </row>
    <row r="213" spans="1:4" ht="25.5">
      <c r="A213" s="65">
        <v>200</v>
      </c>
      <c r="B213" s="65">
        <v>508943</v>
      </c>
      <c r="C213" s="64">
        <v>894401</v>
      </c>
      <c r="D213" s="63" t="s">
        <v>1782</v>
      </c>
    </row>
    <row r="214" spans="1:4">
      <c r="A214" s="65">
        <v>201</v>
      </c>
      <c r="B214" s="65">
        <v>509006</v>
      </c>
      <c r="C214" s="64">
        <v>900601</v>
      </c>
      <c r="D214" s="63" t="s">
        <v>1783</v>
      </c>
    </row>
    <row r="215" spans="1:4" ht="25.5">
      <c r="A215" s="65">
        <v>202</v>
      </c>
      <c r="B215" s="457">
        <v>509007</v>
      </c>
      <c r="C215" s="64">
        <v>900701</v>
      </c>
      <c r="D215" s="63" t="s">
        <v>189</v>
      </c>
    </row>
    <row r="216" spans="1:4" ht="25.5">
      <c r="A216" s="65">
        <v>203</v>
      </c>
      <c r="B216" s="65">
        <v>509008</v>
      </c>
      <c r="C216" s="64">
        <v>900801</v>
      </c>
      <c r="D216" s="63" t="s">
        <v>1784</v>
      </c>
    </row>
    <row r="217" spans="1:4" ht="25.5">
      <c r="A217" s="65">
        <v>204</v>
      </c>
      <c r="B217" s="65">
        <v>509101</v>
      </c>
      <c r="C217" s="64">
        <v>910201</v>
      </c>
      <c r="D217" s="63" t="s">
        <v>1785</v>
      </c>
    </row>
    <row r="218" spans="1:4">
      <c r="A218" s="65">
        <v>205</v>
      </c>
      <c r="B218" s="65">
        <v>509102</v>
      </c>
      <c r="C218" s="64">
        <v>910701</v>
      </c>
      <c r="D218" s="63" t="s">
        <v>1786</v>
      </c>
    </row>
    <row r="219" spans="1:4" ht="25.5">
      <c r="A219" s="65">
        <v>206</v>
      </c>
      <c r="B219" s="457">
        <v>509110</v>
      </c>
      <c r="C219" s="64">
        <v>911001</v>
      </c>
      <c r="D219" s="63" t="s">
        <v>1787</v>
      </c>
    </row>
    <row r="220" spans="1:4" ht="25.5">
      <c r="A220" s="65">
        <v>207</v>
      </c>
      <c r="B220" s="140">
        <v>509201</v>
      </c>
      <c r="C220" s="64">
        <v>920101</v>
      </c>
      <c r="D220" s="63" t="s">
        <v>1788</v>
      </c>
    </row>
    <row r="221" spans="1:4">
      <c r="A221" s="65">
        <v>208</v>
      </c>
      <c r="B221" s="65">
        <v>509402</v>
      </c>
      <c r="C221" s="64">
        <v>940201</v>
      </c>
      <c r="D221" s="63" t="s">
        <v>1789</v>
      </c>
    </row>
    <row r="222" spans="1:4">
      <c r="A222" s="65">
        <v>209</v>
      </c>
      <c r="B222" s="65">
        <v>509501</v>
      </c>
      <c r="C222" s="64">
        <v>950101</v>
      </c>
      <c r="D222" s="63" t="s">
        <v>1790</v>
      </c>
    </row>
    <row r="223" spans="1:4" ht="25.5">
      <c r="A223" s="65">
        <v>210</v>
      </c>
      <c r="B223" s="65">
        <v>509510</v>
      </c>
      <c r="C223" s="64">
        <v>951001</v>
      </c>
      <c r="D223" s="63" t="s">
        <v>202</v>
      </c>
    </row>
    <row r="224" spans="1:4">
      <c r="A224" s="65">
        <v>211</v>
      </c>
      <c r="B224" s="65">
        <v>509603</v>
      </c>
      <c r="C224" s="64">
        <v>960301</v>
      </c>
      <c r="D224" s="63" t="s">
        <v>1791</v>
      </c>
    </row>
    <row r="225" spans="1:4">
      <c r="A225" s="65">
        <v>212</v>
      </c>
      <c r="B225" s="65">
        <v>509606</v>
      </c>
      <c r="C225" s="64">
        <v>960601</v>
      </c>
      <c r="D225" s="63" t="s">
        <v>1792</v>
      </c>
    </row>
    <row r="226" spans="1:4">
      <c r="A226" s="65">
        <v>213</v>
      </c>
      <c r="B226" s="65">
        <v>509607</v>
      </c>
      <c r="C226" s="64">
        <v>960701</v>
      </c>
      <c r="D226" s="63" t="s">
        <v>1793</v>
      </c>
    </row>
    <row r="227" spans="1:4">
      <c r="A227" s="65">
        <v>214</v>
      </c>
      <c r="B227" s="65">
        <v>509644</v>
      </c>
      <c r="C227" s="64">
        <v>960901</v>
      </c>
      <c r="D227" s="63" t="s">
        <v>1794</v>
      </c>
    </row>
    <row r="228" spans="1:4">
      <c r="A228" s="65">
        <v>215</v>
      </c>
      <c r="B228" s="65">
        <v>509610</v>
      </c>
      <c r="C228" s="64">
        <v>961001</v>
      </c>
      <c r="D228" s="63" t="s">
        <v>1795</v>
      </c>
    </row>
    <row r="229" spans="1:4">
      <c r="A229" s="65">
        <v>216</v>
      </c>
      <c r="B229" s="65">
        <v>509613</v>
      </c>
      <c r="C229" s="64">
        <v>961301</v>
      </c>
      <c r="D229" s="63" t="s">
        <v>1796</v>
      </c>
    </row>
    <row r="230" spans="1:4">
      <c r="A230" s="65">
        <v>217</v>
      </c>
      <c r="B230" s="65">
        <v>509615</v>
      </c>
      <c r="C230" s="64">
        <v>961501</v>
      </c>
      <c r="D230" s="63" t="s">
        <v>1797</v>
      </c>
    </row>
    <row r="231" spans="1:4">
      <c r="A231" s="65">
        <v>218</v>
      </c>
      <c r="B231" s="65">
        <v>509618</v>
      </c>
      <c r="C231" s="64">
        <v>961801</v>
      </c>
      <c r="D231" s="63" t="s">
        <v>1798</v>
      </c>
    </row>
    <row r="232" spans="1:4">
      <c r="A232" s="65">
        <v>219</v>
      </c>
      <c r="B232" s="65">
        <v>509619</v>
      </c>
      <c r="C232" s="64">
        <v>961901</v>
      </c>
      <c r="D232" s="63" t="s">
        <v>1799</v>
      </c>
    </row>
    <row r="233" spans="1:4">
      <c r="A233" s="65">
        <v>220</v>
      </c>
      <c r="B233" s="65">
        <v>509621</v>
      </c>
      <c r="C233" s="64">
        <v>962101</v>
      </c>
      <c r="D233" s="63" t="s">
        <v>1800</v>
      </c>
    </row>
    <row r="234" spans="1:4">
      <c r="A234" s="65">
        <v>221</v>
      </c>
      <c r="B234" s="65">
        <v>509633</v>
      </c>
      <c r="C234" s="64">
        <v>963301</v>
      </c>
      <c r="D234" s="63" t="s">
        <v>209</v>
      </c>
    </row>
    <row r="235" spans="1:4">
      <c r="A235" s="65">
        <v>222</v>
      </c>
      <c r="B235" s="65">
        <v>509636</v>
      </c>
      <c r="C235" s="64">
        <v>963601</v>
      </c>
      <c r="D235" s="63" t="s">
        <v>1801</v>
      </c>
    </row>
    <row r="236" spans="1:4">
      <c r="A236" s="65">
        <v>223</v>
      </c>
      <c r="B236" s="65">
        <v>509647</v>
      </c>
      <c r="C236" s="64">
        <v>964301</v>
      </c>
      <c r="D236" s="63" t="s">
        <v>1802</v>
      </c>
    </row>
    <row r="237" spans="1:4">
      <c r="A237" s="65">
        <v>224</v>
      </c>
      <c r="B237" s="65">
        <v>509649</v>
      </c>
      <c r="C237" s="64">
        <v>964501</v>
      </c>
      <c r="D237" s="63" t="s">
        <v>1803</v>
      </c>
    </row>
    <row r="238" spans="1:4">
      <c r="A238" s="65">
        <v>225</v>
      </c>
      <c r="B238" s="65">
        <v>509650</v>
      </c>
      <c r="C238" s="64">
        <v>964601</v>
      </c>
      <c r="D238" s="63" t="s">
        <v>1804</v>
      </c>
    </row>
    <row r="239" spans="1:4">
      <c r="A239" s="65">
        <v>226</v>
      </c>
      <c r="B239" s="65">
        <v>509654</v>
      </c>
      <c r="C239" s="64">
        <v>965401</v>
      </c>
      <c r="D239" s="63" t="s">
        <v>1805</v>
      </c>
    </row>
    <row r="240" spans="1:4">
      <c r="A240" s="65">
        <v>227</v>
      </c>
      <c r="B240" s="65">
        <v>509655</v>
      </c>
      <c r="C240" s="64">
        <v>965501</v>
      </c>
      <c r="D240" s="63" t="s">
        <v>1806</v>
      </c>
    </row>
    <row r="241" spans="1:4">
      <c r="A241" s="65">
        <v>228</v>
      </c>
      <c r="B241" s="65">
        <v>509661</v>
      </c>
      <c r="C241" s="64">
        <v>966101</v>
      </c>
      <c r="D241" s="63" t="s">
        <v>1807</v>
      </c>
    </row>
    <row r="242" spans="1:4" ht="25.5">
      <c r="A242" s="65">
        <v>229</v>
      </c>
      <c r="B242" s="65">
        <v>509667</v>
      </c>
      <c r="C242" s="64">
        <v>966701</v>
      </c>
      <c r="D242" s="63" t="s">
        <v>1808</v>
      </c>
    </row>
    <row r="243" spans="1:4">
      <c r="A243" s="65">
        <v>230</v>
      </c>
      <c r="B243" s="65">
        <v>509669</v>
      </c>
      <c r="C243" s="64">
        <v>966801</v>
      </c>
      <c r="D243" s="63" t="s">
        <v>1809</v>
      </c>
    </row>
    <row r="244" spans="1:4" ht="25.5">
      <c r="A244" s="65">
        <v>231</v>
      </c>
      <c r="B244" s="65">
        <v>509673</v>
      </c>
      <c r="C244" s="64">
        <v>967201</v>
      </c>
      <c r="D244" s="63" t="s">
        <v>1810</v>
      </c>
    </row>
    <row r="245" spans="1:4">
      <c r="A245" s="65">
        <v>232</v>
      </c>
      <c r="B245" s="65">
        <v>509675</v>
      </c>
      <c r="C245" s="64">
        <v>967401</v>
      </c>
      <c r="D245" s="63" t="s">
        <v>1811</v>
      </c>
    </row>
    <row r="246" spans="1:4">
      <c r="A246" s="65">
        <v>233</v>
      </c>
      <c r="B246" s="65">
        <v>509677</v>
      </c>
      <c r="C246" s="64">
        <v>967801</v>
      </c>
      <c r="D246" s="63" t="s">
        <v>214</v>
      </c>
    </row>
    <row r="247" spans="1:4">
      <c r="A247" s="65">
        <v>234</v>
      </c>
      <c r="B247" s="65">
        <v>509684</v>
      </c>
      <c r="C247" s="64">
        <v>968501</v>
      </c>
      <c r="D247" s="63" t="s">
        <v>1812</v>
      </c>
    </row>
    <row r="248" spans="1:4">
      <c r="A248" s="65">
        <v>235</v>
      </c>
      <c r="B248" s="65">
        <v>509686</v>
      </c>
      <c r="C248" s="64">
        <v>968701</v>
      </c>
      <c r="D248" s="63" t="s">
        <v>1813</v>
      </c>
    </row>
    <row r="249" spans="1:4">
      <c r="A249" s="65">
        <v>236</v>
      </c>
      <c r="B249" s="65">
        <v>509688</v>
      </c>
      <c r="C249" s="64">
        <v>968901</v>
      </c>
      <c r="D249" s="63" t="s">
        <v>1814</v>
      </c>
    </row>
    <row r="250" spans="1:4">
      <c r="A250" s="65">
        <v>237</v>
      </c>
      <c r="B250" s="65">
        <v>509691</v>
      </c>
      <c r="C250" s="64">
        <v>969101</v>
      </c>
      <c r="D250" s="63" t="s">
        <v>1815</v>
      </c>
    </row>
    <row r="251" spans="1:4">
      <c r="A251" s="65">
        <v>238</v>
      </c>
      <c r="B251" s="457">
        <v>509697</v>
      </c>
      <c r="C251" s="64">
        <v>969301</v>
      </c>
      <c r="D251" s="63" t="s">
        <v>1816</v>
      </c>
    </row>
    <row r="252" spans="1:4">
      <c r="A252" s="65">
        <v>239</v>
      </c>
      <c r="B252" s="65">
        <v>509695</v>
      </c>
      <c r="C252" s="64">
        <v>969501</v>
      </c>
      <c r="D252" s="63" t="s">
        <v>1817</v>
      </c>
    </row>
    <row r="253" spans="1:4">
      <c r="A253" s="65">
        <v>240</v>
      </c>
      <c r="B253" s="65">
        <v>509698</v>
      </c>
      <c r="C253" s="64">
        <v>969801</v>
      </c>
      <c r="D253" s="63" t="s">
        <v>216</v>
      </c>
    </row>
    <row r="254" spans="1:4">
      <c r="A254" s="65">
        <v>241</v>
      </c>
      <c r="B254" s="65">
        <v>509699</v>
      </c>
      <c r="C254" s="64">
        <v>969901</v>
      </c>
      <c r="D254" s="63" t="s">
        <v>1818</v>
      </c>
    </row>
    <row r="255" spans="1:4">
      <c r="A255" s="65">
        <v>242</v>
      </c>
      <c r="B255" s="457">
        <v>509711</v>
      </c>
      <c r="C255" s="64">
        <v>971101</v>
      </c>
      <c r="D255" s="63" t="s">
        <v>1819</v>
      </c>
    </row>
    <row r="256" spans="1:4">
      <c r="A256" s="65">
        <v>243</v>
      </c>
      <c r="B256" s="457">
        <v>509714</v>
      </c>
      <c r="C256" s="64">
        <v>971401</v>
      </c>
      <c r="D256" s="63" t="s">
        <v>218</v>
      </c>
    </row>
    <row r="257" spans="1:4">
      <c r="A257" s="65">
        <v>244</v>
      </c>
      <c r="B257" s="457">
        <v>509716</v>
      </c>
      <c r="C257" s="64">
        <v>971601</v>
      </c>
      <c r="D257" s="63" t="s">
        <v>1820</v>
      </c>
    </row>
    <row r="258" spans="1:4">
      <c r="A258" s="65">
        <v>245</v>
      </c>
      <c r="B258" s="457">
        <v>509718</v>
      </c>
      <c r="C258" s="64">
        <v>971801</v>
      </c>
      <c r="D258" s="63" t="s">
        <v>1821</v>
      </c>
    </row>
    <row r="259" spans="1:4">
      <c r="A259" s="65">
        <v>246</v>
      </c>
      <c r="B259" s="457">
        <v>509722</v>
      </c>
      <c r="C259" s="64">
        <v>972201</v>
      </c>
      <c r="D259" s="63" t="s">
        <v>1822</v>
      </c>
    </row>
    <row r="260" spans="1:4">
      <c r="A260" s="65">
        <v>247</v>
      </c>
      <c r="B260" s="457">
        <v>509723</v>
      </c>
      <c r="C260" s="64">
        <v>972301</v>
      </c>
      <c r="D260" s="63" t="s">
        <v>1822</v>
      </c>
    </row>
    <row r="261" spans="1:4">
      <c r="A261" s="65">
        <v>248</v>
      </c>
      <c r="B261" s="457">
        <v>509724</v>
      </c>
      <c r="C261" s="64">
        <v>972401</v>
      </c>
      <c r="D261" s="63" t="s">
        <v>1822</v>
      </c>
    </row>
    <row r="262" spans="1:4" ht="25.5">
      <c r="A262" s="65">
        <v>249</v>
      </c>
      <c r="B262" s="65">
        <v>509901</v>
      </c>
      <c r="C262" s="64">
        <v>990101</v>
      </c>
      <c r="D262" s="63" t="s">
        <v>1823</v>
      </c>
    </row>
    <row r="263" spans="1:4" ht="25.5">
      <c r="A263" s="65">
        <v>250</v>
      </c>
      <c r="B263" s="65">
        <v>509902</v>
      </c>
      <c r="C263" s="64">
        <v>990201</v>
      </c>
      <c r="D263" s="63" t="s">
        <v>224</v>
      </c>
    </row>
    <row r="264" spans="1:4">
      <c r="A264" s="65">
        <v>251</v>
      </c>
      <c r="B264" s="65">
        <v>509905</v>
      </c>
      <c r="C264" s="64">
        <v>990501</v>
      </c>
      <c r="D264" s="63" t="s">
        <v>1824</v>
      </c>
    </row>
    <row r="265" spans="1:4">
      <c r="A265" s="65">
        <v>252</v>
      </c>
      <c r="B265" s="65">
        <v>509906</v>
      </c>
      <c r="C265" s="64">
        <v>990601</v>
      </c>
      <c r="D265" s="63" t="s">
        <v>1825</v>
      </c>
    </row>
    <row r="266" spans="1:4">
      <c r="A266" s="65">
        <v>253</v>
      </c>
      <c r="B266" s="65">
        <v>509907</v>
      </c>
      <c r="C266" s="64">
        <v>990701</v>
      </c>
      <c r="D266" s="63" t="s">
        <v>1826</v>
      </c>
    </row>
    <row r="267" spans="1:4" ht="25.5">
      <c r="A267" s="65">
        <v>254</v>
      </c>
      <c r="B267" s="65">
        <v>509908</v>
      </c>
      <c r="C267" s="64">
        <v>990801</v>
      </c>
      <c r="D267" s="63" t="s">
        <v>1827</v>
      </c>
    </row>
    <row r="268" spans="1:4">
      <c r="A268" s="65">
        <v>255</v>
      </c>
      <c r="B268" s="457">
        <v>502019</v>
      </c>
      <c r="C268" s="64">
        <v>502019</v>
      </c>
      <c r="D268" s="63" t="s">
        <v>1828</v>
      </c>
    </row>
    <row r="269" spans="1:4">
      <c r="A269" s="65">
        <v>256</v>
      </c>
      <c r="B269" s="65">
        <v>509909</v>
      </c>
      <c r="C269" s="64">
        <v>990901</v>
      </c>
      <c r="D269" s="63" t="s">
        <v>1829</v>
      </c>
    </row>
    <row r="270" spans="1:4">
      <c r="A270" s="65">
        <v>257</v>
      </c>
      <c r="B270" s="65">
        <v>503132</v>
      </c>
      <c r="C270" s="138" t="s">
        <v>1830</v>
      </c>
      <c r="D270" s="63" t="s">
        <v>1831</v>
      </c>
    </row>
    <row r="271" spans="1:4">
      <c r="A271" s="65">
        <v>258</v>
      </c>
      <c r="B271" s="65">
        <v>505801</v>
      </c>
      <c r="C271" s="141">
        <v>580201</v>
      </c>
      <c r="D271" s="142" t="s">
        <v>1765</v>
      </c>
    </row>
    <row r="272" spans="1:4">
      <c r="A272" s="65">
        <v>259</v>
      </c>
      <c r="B272" s="65">
        <v>505802</v>
      </c>
      <c r="C272" s="141">
        <v>580301</v>
      </c>
      <c r="D272" s="142" t="s">
        <v>1832</v>
      </c>
    </row>
    <row r="273" spans="1:4" ht="25.5">
      <c r="A273" s="65">
        <v>260</v>
      </c>
      <c r="B273" s="65">
        <v>507101</v>
      </c>
      <c r="C273" s="143">
        <v>710101</v>
      </c>
      <c r="D273" s="142" t="s">
        <v>1833</v>
      </c>
    </row>
    <row r="274" spans="1:4" ht="25.5">
      <c r="A274" s="65">
        <v>261</v>
      </c>
      <c r="B274" s="65">
        <v>508807</v>
      </c>
      <c r="C274" s="143">
        <v>880705</v>
      </c>
      <c r="D274" s="142" t="s">
        <v>1542</v>
      </c>
    </row>
    <row r="275" spans="1:4">
      <c r="A275" s="65">
        <v>262</v>
      </c>
      <c r="B275" s="65">
        <v>505112</v>
      </c>
      <c r="C275" s="64">
        <v>510112</v>
      </c>
      <c r="D275" s="62" t="s">
        <v>1834</v>
      </c>
    </row>
    <row r="276" spans="1:4">
      <c r="A276" s="65">
        <v>263</v>
      </c>
      <c r="B276" s="65">
        <v>500101</v>
      </c>
      <c r="C276" s="138" t="s">
        <v>1522</v>
      </c>
      <c r="D276" s="60" t="s">
        <v>1835</v>
      </c>
    </row>
    <row r="277" spans="1:4">
      <c r="A277" s="65">
        <v>264</v>
      </c>
      <c r="B277" s="65">
        <v>509728</v>
      </c>
      <c r="C277" s="138"/>
      <c r="D277" s="144" t="s">
        <v>1836</v>
      </c>
    </row>
    <row r="278" spans="1:4">
      <c r="A278" s="65">
        <v>265</v>
      </c>
      <c r="B278" s="65">
        <v>509687</v>
      </c>
      <c r="C278" s="65">
        <v>968801</v>
      </c>
      <c r="D278" s="145" t="s">
        <v>1837</v>
      </c>
    </row>
    <row r="279" spans="1:4">
      <c r="A279" s="539" t="s">
        <v>1838</v>
      </c>
      <c r="B279" s="539"/>
      <c r="C279" s="539"/>
      <c r="D279" s="539"/>
    </row>
    <row r="280" spans="1:4" ht="51">
      <c r="A280" s="54" t="s">
        <v>239</v>
      </c>
      <c r="B280" s="54" t="s">
        <v>4</v>
      </c>
      <c r="C280" s="54" t="s">
        <v>5</v>
      </c>
      <c r="D280" s="54" t="s">
        <v>6</v>
      </c>
    </row>
    <row r="281" spans="1:4" ht="25.5">
      <c r="A281" s="11">
        <v>1</v>
      </c>
      <c r="B281" s="65">
        <v>505801</v>
      </c>
      <c r="C281" s="61">
        <v>580201</v>
      </c>
      <c r="D281" s="63" t="s">
        <v>1553</v>
      </c>
    </row>
    <row r="282" spans="1:4" ht="25.5">
      <c r="A282" s="11">
        <v>2</v>
      </c>
      <c r="B282" s="65">
        <v>505802</v>
      </c>
      <c r="C282" s="61">
        <v>580301</v>
      </c>
      <c r="D282" s="63" t="s">
        <v>1471</v>
      </c>
    </row>
    <row r="283" spans="1:4" ht="25.5">
      <c r="A283" s="11">
        <v>3</v>
      </c>
      <c r="B283" s="65">
        <v>508807</v>
      </c>
      <c r="C283" s="61">
        <v>880705</v>
      </c>
      <c r="D283" s="63" t="s">
        <v>1542</v>
      </c>
    </row>
    <row r="284" spans="1:4">
      <c r="A284" s="135"/>
      <c r="B284" s="135"/>
      <c r="C284" s="135"/>
      <c r="D284" s="135"/>
    </row>
  </sheetData>
  <mergeCells count="5">
    <mergeCell ref="A11:D11"/>
    <mergeCell ref="N11:O11"/>
    <mergeCell ref="L12:O12"/>
    <mergeCell ref="L13:O13"/>
    <mergeCell ref="A279:D279"/>
  </mergeCells>
  <conditionalFormatting sqref="D139:D140">
    <cfRule type="cellIs" dxfId="32" priority="1" operator="lessThan">
      <formula>0</formula>
    </cfRule>
  </conditionalFormatting>
  <pageMargins left="0.59" right="0.24" top="0.74803149606299213" bottom="0.74803149606299213" header="0.31496062992125984" footer="0.31496062992125984"/>
  <pageSetup paperSize="9" scale="6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286"/>
  <sheetViews>
    <sheetView topLeftCell="A280" workbookViewId="0">
      <selection activeCell="I296" sqref="I296"/>
    </sheetView>
  </sheetViews>
  <sheetFormatPr defaultRowHeight="15"/>
  <cols>
    <col min="1" max="1" width="4.7109375" style="136" customWidth="1"/>
    <col min="2" max="2" width="12.42578125" style="136" customWidth="1"/>
    <col min="3" max="3" width="12.28515625" style="68" customWidth="1"/>
    <col min="4" max="4" width="104.5703125" style="136" customWidth="1"/>
    <col min="5" max="16384" width="9.140625" style="135"/>
  </cols>
  <sheetData>
    <row r="1" spans="1:7" s="5" customFormat="1">
      <c r="A1" s="66" t="s">
        <v>3124</v>
      </c>
      <c r="B1" s="25"/>
      <c r="C1" s="25"/>
      <c r="D1" s="67"/>
      <c r="E1" s="67"/>
      <c r="F1" s="50"/>
      <c r="G1" s="223"/>
    </row>
    <row r="2" spans="1:7" s="5" customFormat="1">
      <c r="A2" s="69" t="s">
        <v>3115</v>
      </c>
      <c r="B2" s="25"/>
      <c r="C2" s="25"/>
      <c r="D2" s="67"/>
      <c r="E2" s="67"/>
      <c r="F2" s="50"/>
      <c r="G2" s="223"/>
    </row>
    <row r="3" spans="1:7">
      <c r="D3" s="474" t="s">
        <v>2690</v>
      </c>
    </row>
    <row r="4" spans="1:7">
      <c r="D4" s="444" t="s">
        <v>2683</v>
      </c>
    </row>
    <row r="5" spans="1:7" ht="30">
      <c r="A5" s="66"/>
      <c r="B5" s="25"/>
      <c r="C5" s="25"/>
      <c r="D5" s="444" t="s">
        <v>1950</v>
      </c>
      <c r="E5" s="67"/>
      <c r="F5" s="50"/>
      <c r="G5" s="223"/>
    </row>
    <row r="6" spans="1:7">
      <c r="A6" s="69"/>
      <c r="B6" s="25"/>
      <c r="C6" s="25"/>
      <c r="D6" s="67"/>
      <c r="E6" s="67"/>
      <c r="F6" s="50"/>
      <c r="G6" s="223"/>
    </row>
    <row r="7" spans="1:7">
      <c r="D7" s="26" t="s">
        <v>1585</v>
      </c>
    </row>
    <row r="8" spans="1:7">
      <c r="D8" s="26" t="s">
        <v>1</v>
      </c>
    </row>
    <row r="9" spans="1:7">
      <c r="D9" s="26" t="s">
        <v>2</v>
      </c>
    </row>
    <row r="10" spans="1:7">
      <c r="D10" s="27" t="s">
        <v>3</v>
      </c>
    </row>
    <row r="11" spans="1:7" ht="38.25" customHeight="1">
      <c r="A11" s="537" t="s">
        <v>1586</v>
      </c>
      <c r="B11" s="537"/>
      <c r="C11" s="537"/>
      <c r="D11" s="537"/>
    </row>
    <row r="12" spans="1:7" ht="9" customHeight="1">
      <c r="A12" s="137"/>
      <c r="B12" s="137"/>
      <c r="C12" s="137"/>
      <c r="D12" s="137"/>
    </row>
    <row r="13" spans="1:7" ht="51">
      <c r="A13" s="54" t="s">
        <v>239</v>
      </c>
      <c r="B13" s="54" t="s">
        <v>4</v>
      </c>
      <c r="C13" s="54" t="s">
        <v>5</v>
      </c>
      <c r="D13" s="54" t="s">
        <v>6</v>
      </c>
    </row>
    <row r="14" spans="1:7" ht="25.5">
      <c r="A14" s="65">
        <v>1</v>
      </c>
      <c r="B14" s="65">
        <v>500114</v>
      </c>
      <c r="C14" s="138" t="s">
        <v>1587</v>
      </c>
      <c r="D14" s="63" t="s">
        <v>16</v>
      </c>
    </row>
    <row r="15" spans="1:7">
      <c r="A15" s="65">
        <v>2</v>
      </c>
      <c r="B15" s="65">
        <v>500201</v>
      </c>
      <c r="C15" s="138" t="s">
        <v>1531</v>
      </c>
      <c r="D15" s="63" t="s">
        <v>1588</v>
      </c>
    </row>
    <row r="16" spans="1:7">
      <c r="A16" s="65">
        <v>3</v>
      </c>
      <c r="B16" s="65">
        <v>500301</v>
      </c>
      <c r="C16" s="138" t="s">
        <v>1501</v>
      </c>
      <c r="D16" s="63" t="s">
        <v>1589</v>
      </c>
    </row>
    <row r="17" spans="1:4">
      <c r="A17" s="65">
        <v>4</v>
      </c>
      <c r="B17" s="65">
        <v>500302</v>
      </c>
      <c r="C17" s="138" t="s">
        <v>1516</v>
      </c>
      <c r="D17" s="63" t="s">
        <v>1590</v>
      </c>
    </row>
    <row r="18" spans="1:4">
      <c r="A18" s="65">
        <v>5</v>
      </c>
      <c r="B18" s="65">
        <v>500401</v>
      </c>
      <c r="C18" s="138" t="s">
        <v>1514</v>
      </c>
      <c r="D18" s="63" t="s">
        <v>1591</v>
      </c>
    </row>
    <row r="19" spans="1:4">
      <c r="A19" s="65">
        <v>6</v>
      </c>
      <c r="B19" s="65">
        <v>500402</v>
      </c>
      <c r="C19" s="138" t="s">
        <v>1536</v>
      </c>
      <c r="D19" s="63" t="s">
        <v>1592</v>
      </c>
    </row>
    <row r="20" spans="1:4">
      <c r="A20" s="65">
        <v>7</v>
      </c>
      <c r="B20" s="65">
        <v>500403</v>
      </c>
      <c r="C20" s="138" t="s">
        <v>1490</v>
      </c>
      <c r="D20" s="63" t="s">
        <v>1593</v>
      </c>
    </row>
    <row r="21" spans="1:4">
      <c r="A21" s="65">
        <v>8</v>
      </c>
      <c r="B21" s="65">
        <v>500501</v>
      </c>
      <c r="C21" s="138" t="s">
        <v>1527</v>
      </c>
      <c r="D21" s="63" t="s">
        <v>1594</v>
      </c>
    </row>
    <row r="22" spans="1:4">
      <c r="A22" s="65">
        <v>9</v>
      </c>
      <c r="B22" s="65">
        <v>500601</v>
      </c>
      <c r="C22" s="138" t="s">
        <v>1529</v>
      </c>
      <c r="D22" s="63" t="s">
        <v>1595</v>
      </c>
    </row>
    <row r="23" spans="1:4">
      <c r="A23" s="65">
        <v>10</v>
      </c>
      <c r="B23" s="457">
        <v>500611</v>
      </c>
      <c r="C23" s="138" t="s">
        <v>1596</v>
      </c>
      <c r="D23" s="63" t="s">
        <v>1597</v>
      </c>
    </row>
    <row r="24" spans="1:4">
      <c r="A24" s="65">
        <v>11</v>
      </c>
      <c r="B24" s="65">
        <v>500701</v>
      </c>
      <c r="C24" s="138" t="s">
        <v>1519</v>
      </c>
      <c r="D24" s="63" t="s">
        <v>1598</v>
      </c>
    </row>
    <row r="25" spans="1:4">
      <c r="A25" s="65">
        <v>12</v>
      </c>
      <c r="B25" s="65">
        <v>500702</v>
      </c>
      <c r="C25" s="138" t="s">
        <v>1548</v>
      </c>
      <c r="D25" s="63" t="s">
        <v>1599</v>
      </c>
    </row>
    <row r="26" spans="1:4">
      <c r="A26" s="65">
        <v>13</v>
      </c>
      <c r="B26" s="65">
        <v>500801</v>
      </c>
      <c r="C26" s="138" t="s">
        <v>1524</v>
      </c>
      <c r="D26" s="63" t="s">
        <v>1600</v>
      </c>
    </row>
    <row r="27" spans="1:4">
      <c r="A27" s="65">
        <v>14</v>
      </c>
      <c r="B27" s="65">
        <v>500803</v>
      </c>
      <c r="C27" s="138" t="s">
        <v>1601</v>
      </c>
      <c r="D27" s="63" t="s">
        <v>1602</v>
      </c>
    </row>
    <row r="28" spans="1:4">
      <c r="A28" s="65">
        <v>15</v>
      </c>
      <c r="B28" s="65">
        <v>500904</v>
      </c>
      <c r="C28" s="138" t="s">
        <v>1603</v>
      </c>
      <c r="D28" s="63" t="s">
        <v>1604</v>
      </c>
    </row>
    <row r="29" spans="1:4">
      <c r="A29" s="65">
        <v>16</v>
      </c>
      <c r="B29" s="65">
        <v>501001</v>
      </c>
      <c r="C29" s="64">
        <v>100101</v>
      </c>
      <c r="D29" s="63" t="s">
        <v>1605</v>
      </c>
    </row>
    <row r="30" spans="1:4">
      <c r="A30" s="65">
        <v>17</v>
      </c>
      <c r="B30" s="65">
        <v>501002</v>
      </c>
      <c r="C30" s="64">
        <v>100201</v>
      </c>
      <c r="D30" s="63" t="s">
        <v>1606</v>
      </c>
    </row>
    <row r="31" spans="1:4">
      <c r="A31" s="65">
        <v>18</v>
      </c>
      <c r="B31" s="457">
        <v>501005</v>
      </c>
      <c r="C31" s="64">
        <v>100501</v>
      </c>
      <c r="D31" s="63" t="s">
        <v>1607</v>
      </c>
    </row>
    <row r="32" spans="1:4">
      <c r="A32" s="65">
        <v>19</v>
      </c>
      <c r="B32" s="65">
        <v>501101</v>
      </c>
      <c r="C32" s="64">
        <v>110101</v>
      </c>
      <c r="D32" s="63" t="s">
        <v>1608</v>
      </c>
    </row>
    <row r="33" spans="1:4">
      <c r="A33" s="65">
        <v>20</v>
      </c>
      <c r="B33" s="65">
        <v>501201</v>
      </c>
      <c r="C33" s="64">
        <v>120101</v>
      </c>
      <c r="D33" s="63" t="s">
        <v>1609</v>
      </c>
    </row>
    <row r="34" spans="1:4">
      <c r="A34" s="65">
        <v>21</v>
      </c>
      <c r="B34" s="65">
        <v>501301</v>
      </c>
      <c r="C34" s="64">
        <v>130101</v>
      </c>
      <c r="D34" s="63" t="s">
        <v>1610</v>
      </c>
    </row>
    <row r="35" spans="1:4">
      <c r="A35" s="65">
        <v>22</v>
      </c>
      <c r="B35" s="65">
        <v>501401</v>
      </c>
      <c r="C35" s="64">
        <v>140101</v>
      </c>
      <c r="D35" s="63" t="s">
        <v>1611</v>
      </c>
    </row>
    <row r="36" spans="1:4">
      <c r="A36" s="65">
        <v>23</v>
      </c>
      <c r="B36" s="65">
        <v>501402</v>
      </c>
      <c r="C36" s="64">
        <v>140201</v>
      </c>
      <c r="D36" s="63" t="s">
        <v>1612</v>
      </c>
    </row>
    <row r="37" spans="1:4">
      <c r="A37" s="65">
        <v>24</v>
      </c>
      <c r="B37" s="65">
        <v>501407</v>
      </c>
      <c r="C37" s="64">
        <v>140701</v>
      </c>
      <c r="D37" s="63" t="s">
        <v>1614</v>
      </c>
    </row>
    <row r="38" spans="1:4">
      <c r="A38" s="65">
        <v>25</v>
      </c>
      <c r="B38" s="65">
        <v>501501</v>
      </c>
      <c r="C38" s="64">
        <v>150101</v>
      </c>
      <c r="D38" s="63" t="s">
        <v>1615</v>
      </c>
    </row>
    <row r="39" spans="1:4" ht="25.5">
      <c r="A39" s="65">
        <v>26</v>
      </c>
      <c r="B39" s="65">
        <v>501505</v>
      </c>
      <c r="C39" s="64">
        <v>150601</v>
      </c>
      <c r="D39" s="63" t="s">
        <v>1616</v>
      </c>
    </row>
    <row r="40" spans="1:4">
      <c r="A40" s="65">
        <v>27</v>
      </c>
      <c r="B40" s="65">
        <v>501506</v>
      </c>
      <c r="C40" s="64">
        <v>150701</v>
      </c>
      <c r="D40" s="63" t="s">
        <v>1617</v>
      </c>
    </row>
    <row r="41" spans="1:4">
      <c r="A41" s="65">
        <v>28</v>
      </c>
      <c r="B41" s="65"/>
      <c r="C41" s="64"/>
      <c r="D41" s="57" t="s">
        <v>49</v>
      </c>
    </row>
    <row r="42" spans="1:4">
      <c r="A42" s="65">
        <v>29</v>
      </c>
      <c r="B42" s="65">
        <v>501601</v>
      </c>
      <c r="C42" s="64">
        <v>160101</v>
      </c>
      <c r="D42" s="63" t="s">
        <v>1618</v>
      </c>
    </row>
    <row r="43" spans="1:4" ht="25.5">
      <c r="A43" s="65">
        <v>30</v>
      </c>
      <c r="B43" s="65">
        <v>501602</v>
      </c>
      <c r="C43" s="64">
        <v>160201</v>
      </c>
      <c r="D43" s="63" t="s">
        <v>1619</v>
      </c>
    </row>
    <row r="44" spans="1:4">
      <c r="A44" s="65">
        <v>31</v>
      </c>
      <c r="B44" s="65">
        <v>501701</v>
      </c>
      <c r="C44" s="64">
        <v>170101</v>
      </c>
      <c r="D44" s="63" t="s">
        <v>1620</v>
      </c>
    </row>
    <row r="45" spans="1:4">
      <c r="A45" s="65">
        <v>32</v>
      </c>
      <c r="B45" s="65">
        <v>501702</v>
      </c>
      <c r="C45" s="64">
        <v>170201</v>
      </c>
      <c r="D45" s="63" t="s">
        <v>1621</v>
      </c>
    </row>
    <row r="46" spans="1:4">
      <c r="A46" s="65">
        <v>33</v>
      </c>
      <c r="B46" s="65">
        <v>501705</v>
      </c>
      <c r="C46" s="64">
        <v>170601</v>
      </c>
      <c r="D46" s="63" t="s">
        <v>1622</v>
      </c>
    </row>
    <row r="47" spans="1:4">
      <c r="A47" s="65">
        <v>34</v>
      </c>
      <c r="B47" s="65">
        <v>501707</v>
      </c>
      <c r="C47" s="64">
        <v>171001</v>
      </c>
      <c r="D47" s="63" t="s">
        <v>1623</v>
      </c>
    </row>
    <row r="48" spans="1:4">
      <c r="A48" s="65">
        <v>35</v>
      </c>
      <c r="B48" s="65">
        <v>501801</v>
      </c>
      <c r="C48" s="64">
        <v>180101</v>
      </c>
      <c r="D48" s="63" t="s">
        <v>1624</v>
      </c>
    </row>
    <row r="49" spans="1:4">
      <c r="A49" s="65">
        <v>36</v>
      </c>
      <c r="B49" s="65">
        <v>501901</v>
      </c>
      <c r="C49" s="64">
        <v>190101</v>
      </c>
      <c r="D49" s="63" t="s">
        <v>1625</v>
      </c>
    </row>
    <row r="50" spans="1:4">
      <c r="A50" s="65">
        <v>37</v>
      </c>
      <c r="B50" s="65">
        <v>501912</v>
      </c>
      <c r="C50" s="64">
        <v>191201</v>
      </c>
      <c r="D50" s="63" t="s">
        <v>1626</v>
      </c>
    </row>
    <row r="51" spans="1:4">
      <c r="A51" s="65">
        <v>38</v>
      </c>
      <c r="B51" s="65">
        <v>501914</v>
      </c>
      <c r="C51" s="64">
        <v>191401</v>
      </c>
      <c r="D51" s="63" t="s">
        <v>1627</v>
      </c>
    </row>
    <row r="52" spans="1:4">
      <c r="A52" s="65">
        <v>39</v>
      </c>
      <c r="B52" s="65">
        <v>502003</v>
      </c>
      <c r="C52" s="64">
        <v>200301</v>
      </c>
      <c r="D52" s="63" t="s">
        <v>1628</v>
      </c>
    </row>
    <row r="53" spans="1:4">
      <c r="A53" s="65">
        <v>40</v>
      </c>
      <c r="B53" s="65">
        <v>502004</v>
      </c>
      <c r="C53" s="64">
        <v>200401</v>
      </c>
      <c r="D53" s="63" t="s">
        <v>1629</v>
      </c>
    </row>
    <row r="54" spans="1:4">
      <c r="A54" s="65">
        <v>41</v>
      </c>
      <c r="B54" s="65">
        <v>502011</v>
      </c>
      <c r="C54" s="64">
        <v>201201</v>
      </c>
      <c r="D54" s="63" t="s">
        <v>1630</v>
      </c>
    </row>
    <row r="55" spans="1:4">
      <c r="A55" s="65">
        <v>42</v>
      </c>
      <c r="B55" s="457">
        <v>502018</v>
      </c>
      <c r="C55" s="64">
        <v>201801</v>
      </c>
      <c r="D55" s="63" t="s">
        <v>1631</v>
      </c>
    </row>
    <row r="56" spans="1:4">
      <c r="A56" s="65">
        <v>43</v>
      </c>
      <c r="B56" s="65">
        <v>502101</v>
      </c>
      <c r="C56" s="64">
        <v>210101</v>
      </c>
      <c r="D56" s="63" t="s">
        <v>1632</v>
      </c>
    </row>
    <row r="57" spans="1:4">
      <c r="A57" s="65">
        <v>44</v>
      </c>
      <c r="B57" s="65">
        <v>502102</v>
      </c>
      <c r="C57" s="64">
        <v>210102</v>
      </c>
      <c r="D57" s="63" t="s">
        <v>1633</v>
      </c>
    </row>
    <row r="58" spans="1:4">
      <c r="A58" s="65">
        <v>45</v>
      </c>
      <c r="B58" s="65">
        <v>502115</v>
      </c>
      <c r="C58" s="64">
        <v>210115</v>
      </c>
      <c r="D58" s="63" t="s">
        <v>1634</v>
      </c>
    </row>
    <row r="59" spans="1:4">
      <c r="A59" s="65">
        <v>46</v>
      </c>
      <c r="B59" s="65">
        <v>502201</v>
      </c>
      <c r="C59" s="64">
        <v>220101</v>
      </c>
      <c r="D59" s="63" t="s">
        <v>1635</v>
      </c>
    </row>
    <row r="60" spans="1:4">
      <c r="A60" s="65">
        <v>47</v>
      </c>
      <c r="B60" s="65">
        <v>502301</v>
      </c>
      <c r="C60" s="64">
        <v>230101</v>
      </c>
      <c r="D60" s="63" t="s">
        <v>1636</v>
      </c>
    </row>
    <row r="61" spans="1:4">
      <c r="A61" s="65">
        <v>48</v>
      </c>
      <c r="B61" s="65">
        <v>502401</v>
      </c>
      <c r="C61" s="64">
        <v>240101</v>
      </c>
      <c r="D61" s="63" t="s">
        <v>1637</v>
      </c>
    </row>
    <row r="62" spans="1:4">
      <c r="A62" s="65">
        <v>49</v>
      </c>
      <c r="B62" s="65">
        <v>502501</v>
      </c>
      <c r="C62" s="64">
        <v>250101</v>
      </c>
      <c r="D62" s="63" t="s">
        <v>1638</v>
      </c>
    </row>
    <row r="63" spans="1:4">
      <c r="A63" s="65">
        <v>50</v>
      </c>
      <c r="B63" s="65">
        <v>506201</v>
      </c>
      <c r="C63" s="64">
        <v>260301</v>
      </c>
      <c r="D63" s="63" t="s">
        <v>1640</v>
      </c>
    </row>
    <row r="64" spans="1:4" ht="25.5">
      <c r="A64" s="65">
        <v>51</v>
      </c>
      <c r="B64" s="65">
        <v>506202</v>
      </c>
      <c r="C64" s="64">
        <v>260401</v>
      </c>
      <c r="D64" s="63" t="s">
        <v>1641</v>
      </c>
    </row>
    <row r="65" spans="1:4">
      <c r="A65" s="65">
        <v>52</v>
      </c>
      <c r="B65" s="65">
        <v>502630</v>
      </c>
      <c r="C65" s="64">
        <v>263001</v>
      </c>
      <c r="D65" s="63" t="s">
        <v>1969</v>
      </c>
    </row>
    <row r="66" spans="1:4">
      <c r="A66" s="65">
        <v>53</v>
      </c>
      <c r="B66" s="65">
        <v>506901</v>
      </c>
      <c r="C66" s="64">
        <v>261501</v>
      </c>
      <c r="D66" s="63" t="s">
        <v>1643</v>
      </c>
    </row>
    <row r="67" spans="1:4" ht="25.5">
      <c r="A67" s="65">
        <v>54</v>
      </c>
      <c r="B67" s="65">
        <v>502603</v>
      </c>
      <c r="C67" s="64">
        <v>261601</v>
      </c>
      <c r="D67" s="63" t="s">
        <v>1644</v>
      </c>
    </row>
    <row r="68" spans="1:4">
      <c r="A68" s="65">
        <v>55</v>
      </c>
      <c r="B68" s="65">
        <v>502604</v>
      </c>
      <c r="C68" s="64">
        <v>261701</v>
      </c>
      <c r="D68" s="63" t="s">
        <v>1645</v>
      </c>
    </row>
    <row r="69" spans="1:4">
      <c r="A69" s="65">
        <v>56</v>
      </c>
      <c r="B69" s="65">
        <v>502606</v>
      </c>
      <c r="C69" s="64">
        <v>262101</v>
      </c>
      <c r="D69" s="63" t="s">
        <v>1646</v>
      </c>
    </row>
    <row r="70" spans="1:4">
      <c r="A70" s="65">
        <v>57</v>
      </c>
      <c r="B70" s="65">
        <v>502701</v>
      </c>
      <c r="C70" s="64">
        <v>270101</v>
      </c>
      <c r="D70" s="63" t="s">
        <v>1647</v>
      </c>
    </row>
    <row r="71" spans="1:4">
      <c r="A71" s="65">
        <v>58</v>
      </c>
      <c r="B71" s="65">
        <v>502801</v>
      </c>
      <c r="C71" s="64">
        <v>280101</v>
      </c>
      <c r="D71" s="63" t="s">
        <v>1648</v>
      </c>
    </row>
    <row r="72" spans="1:4">
      <c r="A72" s="65">
        <v>59</v>
      </c>
      <c r="B72" s="65">
        <v>502805</v>
      </c>
      <c r="C72" s="64">
        <v>280601</v>
      </c>
      <c r="D72" s="63" t="s">
        <v>1649</v>
      </c>
    </row>
    <row r="73" spans="1:4">
      <c r="A73" s="65">
        <v>60</v>
      </c>
      <c r="B73" s="65">
        <v>502808</v>
      </c>
      <c r="C73" s="64">
        <v>280901</v>
      </c>
      <c r="D73" s="63" t="s">
        <v>1650</v>
      </c>
    </row>
    <row r="74" spans="1:4">
      <c r="A74" s="65">
        <v>61</v>
      </c>
      <c r="B74" s="65">
        <v>502809</v>
      </c>
      <c r="C74" s="64">
        <v>281001</v>
      </c>
      <c r="D74" s="63" t="s">
        <v>1651</v>
      </c>
    </row>
    <row r="75" spans="1:4">
      <c r="A75" s="65">
        <v>62</v>
      </c>
      <c r="B75" s="65">
        <v>502810</v>
      </c>
      <c r="C75" s="64">
        <v>281101</v>
      </c>
      <c r="D75" s="63" t="s">
        <v>1652</v>
      </c>
    </row>
    <row r="76" spans="1:4">
      <c r="A76" s="65">
        <v>63</v>
      </c>
      <c r="B76" s="65">
        <v>502812</v>
      </c>
      <c r="C76" s="64">
        <v>281301</v>
      </c>
      <c r="D76" s="63" t="s">
        <v>1653</v>
      </c>
    </row>
    <row r="77" spans="1:4">
      <c r="A77" s="65">
        <v>64</v>
      </c>
      <c r="B77" s="65">
        <v>502813</v>
      </c>
      <c r="C77" s="64">
        <v>281401</v>
      </c>
      <c r="D77" s="63" t="s">
        <v>1654</v>
      </c>
    </row>
    <row r="78" spans="1:4">
      <c r="A78" s="65">
        <v>65</v>
      </c>
      <c r="B78" s="65">
        <v>502826</v>
      </c>
      <c r="C78" s="64">
        <v>282601</v>
      </c>
      <c r="D78" s="63" t="s">
        <v>1655</v>
      </c>
    </row>
    <row r="79" spans="1:4">
      <c r="A79" s="65">
        <v>66</v>
      </c>
      <c r="B79" s="65">
        <v>502901</v>
      </c>
      <c r="C79" s="64">
        <v>290101</v>
      </c>
      <c r="D79" s="63" t="s">
        <v>1656</v>
      </c>
    </row>
    <row r="80" spans="1:4">
      <c r="A80" s="65">
        <v>67</v>
      </c>
      <c r="B80" s="65">
        <v>502905</v>
      </c>
      <c r="C80" s="64">
        <v>290601</v>
      </c>
      <c r="D80" s="63" t="s">
        <v>1657</v>
      </c>
    </row>
    <row r="81" spans="1:4">
      <c r="A81" s="65">
        <v>68</v>
      </c>
      <c r="B81" s="65">
        <v>502910</v>
      </c>
      <c r="C81" s="64">
        <v>291201</v>
      </c>
      <c r="D81" s="63" t="s">
        <v>85</v>
      </c>
    </row>
    <row r="82" spans="1:4">
      <c r="A82" s="65">
        <v>69</v>
      </c>
      <c r="B82" s="65">
        <v>503001</v>
      </c>
      <c r="C82" s="64">
        <v>300101</v>
      </c>
      <c r="D82" s="63" t="s">
        <v>1658</v>
      </c>
    </row>
    <row r="83" spans="1:4">
      <c r="A83" s="65">
        <v>70</v>
      </c>
      <c r="B83" s="65">
        <v>507001</v>
      </c>
      <c r="C83" s="64">
        <v>300301</v>
      </c>
      <c r="D83" s="63" t="s">
        <v>1659</v>
      </c>
    </row>
    <row r="84" spans="1:4">
      <c r="A84" s="65">
        <v>71</v>
      </c>
      <c r="B84" s="65">
        <v>503002</v>
      </c>
      <c r="C84" s="64">
        <v>300401</v>
      </c>
      <c r="D84" s="63" t="s">
        <v>1660</v>
      </c>
    </row>
    <row r="85" spans="1:4">
      <c r="A85" s="65">
        <v>72</v>
      </c>
      <c r="B85" s="65">
        <v>503122</v>
      </c>
      <c r="C85" s="64">
        <v>310101</v>
      </c>
      <c r="D85" s="63" t="s">
        <v>1661</v>
      </c>
    </row>
    <row r="86" spans="1:4">
      <c r="A86" s="65">
        <v>73</v>
      </c>
      <c r="B86" s="65">
        <v>503102</v>
      </c>
      <c r="C86" s="64">
        <v>310201</v>
      </c>
      <c r="D86" s="63" t="s">
        <v>1662</v>
      </c>
    </row>
    <row r="87" spans="1:4" ht="25.5">
      <c r="A87" s="65">
        <v>74</v>
      </c>
      <c r="B87" s="65">
        <v>508816</v>
      </c>
      <c r="C87" s="64">
        <v>310401</v>
      </c>
      <c r="D87" s="63" t="s">
        <v>1663</v>
      </c>
    </row>
    <row r="88" spans="1:4">
      <c r="A88" s="65">
        <v>75</v>
      </c>
      <c r="B88" s="65">
        <v>503104</v>
      </c>
      <c r="C88" s="64">
        <v>310501</v>
      </c>
      <c r="D88" s="63" t="s">
        <v>1664</v>
      </c>
    </row>
    <row r="89" spans="1:4">
      <c r="A89" s="65">
        <v>76</v>
      </c>
      <c r="B89" s="65">
        <v>503106</v>
      </c>
      <c r="C89" s="64">
        <v>310901</v>
      </c>
      <c r="D89" s="63" t="s">
        <v>1665</v>
      </c>
    </row>
    <row r="90" spans="1:4">
      <c r="A90" s="65">
        <v>77</v>
      </c>
      <c r="B90" s="65">
        <v>503107</v>
      </c>
      <c r="C90" s="64">
        <v>311001</v>
      </c>
      <c r="D90" s="63" t="s">
        <v>1666</v>
      </c>
    </row>
    <row r="91" spans="1:4">
      <c r="A91" s="65">
        <v>78</v>
      </c>
      <c r="B91" s="65">
        <v>503111</v>
      </c>
      <c r="C91" s="64">
        <v>311401</v>
      </c>
      <c r="D91" s="63" t="s">
        <v>1667</v>
      </c>
    </row>
    <row r="92" spans="1:4">
      <c r="A92" s="65">
        <v>79</v>
      </c>
      <c r="B92" s="65">
        <v>503114</v>
      </c>
      <c r="C92" s="64">
        <v>311701</v>
      </c>
      <c r="D92" s="63" t="s">
        <v>1668</v>
      </c>
    </row>
    <row r="93" spans="1:4">
      <c r="A93" s="65">
        <v>80</v>
      </c>
      <c r="B93" s="457">
        <v>503115</v>
      </c>
      <c r="C93" s="64">
        <v>311801</v>
      </c>
      <c r="D93" s="63" t="s">
        <v>1669</v>
      </c>
    </row>
    <row r="94" spans="1:4">
      <c r="A94" s="65">
        <v>81</v>
      </c>
      <c r="B94" s="65">
        <v>503116</v>
      </c>
      <c r="C94" s="64">
        <v>311901</v>
      </c>
      <c r="D94" s="63" t="s">
        <v>1670</v>
      </c>
    </row>
    <row r="95" spans="1:4">
      <c r="A95" s="65">
        <v>82</v>
      </c>
      <c r="B95" s="65">
        <v>503121</v>
      </c>
      <c r="C95" s="64">
        <v>312401</v>
      </c>
      <c r="D95" s="63" t="s">
        <v>1671</v>
      </c>
    </row>
    <row r="96" spans="1:4">
      <c r="A96" s="65">
        <v>83</v>
      </c>
      <c r="B96" s="65">
        <v>503123</v>
      </c>
      <c r="C96" s="64">
        <v>312501</v>
      </c>
      <c r="D96" s="63" t="s">
        <v>1672</v>
      </c>
    </row>
    <row r="97" spans="1:4">
      <c r="A97" s="65">
        <v>84</v>
      </c>
      <c r="B97" s="457">
        <v>503125</v>
      </c>
      <c r="C97" s="64">
        <v>312701</v>
      </c>
      <c r="D97" s="63" t="s">
        <v>1673</v>
      </c>
    </row>
    <row r="98" spans="1:4" ht="25.5">
      <c r="A98" s="65">
        <v>85</v>
      </c>
      <c r="B98" s="65">
        <v>503126</v>
      </c>
      <c r="C98" s="64">
        <v>312801</v>
      </c>
      <c r="D98" s="63" t="s">
        <v>1674</v>
      </c>
    </row>
    <row r="99" spans="1:4">
      <c r="A99" s="65">
        <v>86</v>
      </c>
      <c r="B99" s="457">
        <v>503127</v>
      </c>
      <c r="C99" s="64">
        <v>312901</v>
      </c>
      <c r="D99" s="63" t="s">
        <v>1675</v>
      </c>
    </row>
    <row r="100" spans="1:4">
      <c r="A100" s="65">
        <v>87</v>
      </c>
      <c r="B100" s="457">
        <v>503130</v>
      </c>
      <c r="C100" s="64">
        <v>313001</v>
      </c>
      <c r="D100" s="63" t="s">
        <v>1676</v>
      </c>
    </row>
    <row r="101" spans="1:4">
      <c r="A101" s="65">
        <v>88</v>
      </c>
      <c r="B101" s="65">
        <v>503201</v>
      </c>
      <c r="C101" s="64">
        <v>320101</v>
      </c>
      <c r="D101" s="63" t="s">
        <v>1677</v>
      </c>
    </row>
    <row r="102" spans="1:4">
      <c r="A102" s="65">
        <v>89</v>
      </c>
      <c r="B102" s="65">
        <v>503301</v>
      </c>
      <c r="C102" s="64">
        <v>330101</v>
      </c>
      <c r="D102" s="63" t="s">
        <v>1678</v>
      </c>
    </row>
    <row r="103" spans="1:4">
      <c r="A103" s="65">
        <v>90</v>
      </c>
      <c r="B103" s="65">
        <v>503302</v>
      </c>
      <c r="C103" s="64">
        <v>330201</v>
      </c>
      <c r="D103" s="63" t="s">
        <v>1679</v>
      </c>
    </row>
    <row r="104" spans="1:4">
      <c r="A104" s="65">
        <v>91</v>
      </c>
      <c r="B104" s="65">
        <v>503303</v>
      </c>
      <c r="C104" s="64">
        <v>330301</v>
      </c>
      <c r="D104" s="63" t="s">
        <v>1680</v>
      </c>
    </row>
    <row r="105" spans="1:4">
      <c r="A105" s="65">
        <v>92</v>
      </c>
      <c r="B105" s="65">
        <v>503304</v>
      </c>
      <c r="C105" s="64">
        <v>330401</v>
      </c>
      <c r="D105" s="63" t="s">
        <v>1681</v>
      </c>
    </row>
    <row r="106" spans="1:4">
      <c r="A106" s="65">
        <v>93</v>
      </c>
      <c r="B106" s="65">
        <v>503305</v>
      </c>
      <c r="C106" s="64">
        <v>330501</v>
      </c>
      <c r="D106" s="63" t="s">
        <v>1682</v>
      </c>
    </row>
    <row r="107" spans="1:4">
      <c r="A107" s="65">
        <v>94</v>
      </c>
      <c r="B107" s="65">
        <v>503309</v>
      </c>
      <c r="C107" s="64">
        <v>330901</v>
      </c>
      <c r="D107" s="63" t="s">
        <v>1683</v>
      </c>
    </row>
    <row r="108" spans="1:4">
      <c r="A108" s="65">
        <v>95</v>
      </c>
      <c r="B108" s="65">
        <v>503312</v>
      </c>
      <c r="C108" s="64">
        <v>331201</v>
      </c>
      <c r="D108" s="63" t="s">
        <v>1684</v>
      </c>
    </row>
    <row r="109" spans="1:4" ht="25.5">
      <c r="A109" s="65">
        <v>96</v>
      </c>
      <c r="B109" s="65">
        <v>506505</v>
      </c>
      <c r="C109" s="64">
        <v>332201</v>
      </c>
      <c r="D109" s="63" t="s">
        <v>1685</v>
      </c>
    </row>
    <row r="110" spans="1:4">
      <c r="A110" s="65">
        <v>97</v>
      </c>
      <c r="B110" s="65">
        <v>506508</v>
      </c>
      <c r="C110" s="64">
        <v>332601</v>
      </c>
      <c r="D110" s="63" t="s">
        <v>1686</v>
      </c>
    </row>
    <row r="111" spans="1:4">
      <c r="A111" s="65">
        <v>98</v>
      </c>
      <c r="B111" s="65">
        <v>506509</v>
      </c>
      <c r="C111" s="64">
        <v>332801</v>
      </c>
      <c r="D111" s="63" t="s">
        <v>1687</v>
      </c>
    </row>
    <row r="112" spans="1:4">
      <c r="A112" s="65">
        <v>99</v>
      </c>
      <c r="B112" s="65">
        <v>503318</v>
      </c>
      <c r="C112" s="64">
        <v>332901</v>
      </c>
      <c r="D112" s="63" t="s">
        <v>1688</v>
      </c>
    </row>
    <row r="113" spans="1:4">
      <c r="A113" s="65">
        <v>100</v>
      </c>
      <c r="B113" s="65">
        <v>506510</v>
      </c>
      <c r="C113" s="64">
        <v>333201</v>
      </c>
      <c r="D113" s="63" t="s">
        <v>1689</v>
      </c>
    </row>
    <row r="114" spans="1:4">
      <c r="A114" s="65">
        <v>101</v>
      </c>
      <c r="B114" s="65">
        <v>506511</v>
      </c>
      <c r="C114" s="64">
        <v>333301</v>
      </c>
      <c r="D114" s="63" t="s">
        <v>1623</v>
      </c>
    </row>
    <row r="115" spans="1:4">
      <c r="A115" s="65">
        <v>102</v>
      </c>
      <c r="B115" s="65">
        <v>503321</v>
      </c>
      <c r="C115" s="64">
        <v>333401</v>
      </c>
      <c r="D115" s="63" t="s">
        <v>1690</v>
      </c>
    </row>
    <row r="116" spans="1:4">
      <c r="A116" s="65">
        <v>103</v>
      </c>
      <c r="B116" s="65">
        <v>506515</v>
      </c>
      <c r="C116" s="64">
        <v>333901</v>
      </c>
      <c r="D116" s="63" t="s">
        <v>1691</v>
      </c>
    </row>
    <row r="117" spans="1:4">
      <c r="A117" s="65">
        <v>104</v>
      </c>
      <c r="B117" s="457">
        <v>503340</v>
      </c>
      <c r="C117" s="64">
        <v>334001</v>
      </c>
      <c r="D117" s="63" t="s">
        <v>1692</v>
      </c>
    </row>
    <row r="118" spans="1:4">
      <c r="A118" s="65">
        <v>105</v>
      </c>
      <c r="B118" s="65">
        <v>503341</v>
      </c>
      <c r="C118" s="64">
        <v>334101</v>
      </c>
      <c r="D118" s="63" t="s">
        <v>110</v>
      </c>
    </row>
    <row r="119" spans="1:4">
      <c r="A119" s="65">
        <v>106</v>
      </c>
      <c r="B119" s="457">
        <v>503344</v>
      </c>
      <c r="C119" s="64">
        <v>334401</v>
      </c>
      <c r="D119" s="63" t="s">
        <v>1693</v>
      </c>
    </row>
    <row r="120" spans="1:4">
      <c r="A120" s="65">
        <v>107</v>
      </c>
      <c r="B120" s="65">
        <v>503401</v>
      </c>
      <c r="C120" s="64">
        <v>340101</v>
      </c>
      <c r="D120" s="63" t="s">
        <v>1694</v>
      </c>
    </row>
    <row r="121" spans="1:4">
      <c r="A121" s="65">
        <v>108</v>
      </c>
      <c r="B121" s="65">
        <v>503402</v>
      </c>
      <c r="C121" s="64">
        <v>340107</v>
      </c>
      <c r="D121" s="63" t="s">
        <v>1695</v>
      </c>
    </row>
    <row r="122" spans="1:4">
      <c r="A122" s="65">
        <v>109</v>
      </c>
      <c r="B122" s="65">
        <v>506801</v>
      </c>
      <c r="C122" s="64">
        <v>340201</v>
      </c>
      <c r="D122" s="63" t="s">
        <v>1696</v>
      </c>
    </row>
    <row r="123" spans="1:4">
      <c r="A123" s="65">
        <v>110</v>
      </c>
      <c r="B123" s="139">
        <v>506802</v>
      </c>
      <c r="C123" s="64">
        <v>340301</v>
      </c>
      <c r="D123" s="63" t="s">
        <v>1697</v>
      </c>
    </row>
    <row r="124" spans="1:4">
      <c r="A124" s="65">
        <v>111</v>
      </c>
      <c r="B124" s="65">
        <v>503502</v>
      </c>
      <c r="C124" s="64">
        <v>350301</v>
      </c>
      <c r="D124" s="63" t="s">
        <v>1698</v>
      </c>
    </row>
    <row r="125" spans="1:4">
      <c r="A125" s="65">
        <v>112</v>
      </c>
      <c r="B125" s="65">
        <v>503504</v>
      </c>
      <c r="C125" s="64">
        <v>350701</v>
      </c>
      <c r="D125" s="63" t="s">
        <v>1699</v>
      </c>
    </row>
    <row r="126" spans="1:4">
      <c r="A126" s="65">
        <v>113</v>
      </c>
      <c r="B126" s="65">
        <v>503601</v>
      </c>
      <c r="C126" s="64">
        <v>360101</v>
      </c>
      <c r="D126" s="63" t="s">
        <v>1700</v>
      </c>
    </row>
    <row r="127" spans="1:4">
      <c r="A127" s="65">
        <v>114</v>
      </c>
      <c r="B127" s="65">
        <v>503602</v>
      </c>
      <c r="C127" s="64">
        <v>360201</v>
      </c>
      <c r="D127" s="63" t="s">
        <v>1701</v>
      </c>
    </row>
    <row r="128" spans="1:4">
      <c r="A128" s="65">
        <v>115</v>
      </c>
      <c r="B128" s="65">
        <v>503603</v>
      </c>
      <c r="C128" s="64">
        <v>360301</v>
      </c>
      <c r="D128" s="63" t="s">
        <v>1702</v>
      </c>
    </row>
    <row r="129" spans="1:4">
      <c r="A129" s="65">
        <v>116</v>
      </c>
      <c r="B129" s="65">
        <v>503604</v>
      </c>
      <c r="C129" s="64">
        <v>360401</v>
      </c>
      <c r="D129" s="63" t="s">
        <v>1703</v>
      </c>
    </row>
    <row r="130" spans="1:4">
      <c r="A130" s="65">
        <v>117</v>
      </c>
      <c r="B130" s="65">
        <v>503606</v>
      </c>
      <c r="C130" s="64">
        <v>360701</v>
      </c>
      <c r="D130" s="63" t="s">
        <v>1704</v>
      </c>
    </row>
    <row r="131" spans="1:4">
      <c r="A131" s="65">
        <v>118</v>
      </c>
      <c r="B131" s="65">
        <v>503607</v>
      </c>
      <c r="C131" s="64">
        <v>360801</v>
      </c>
      <c r="D131" s="63" t="s">
        <v>1705</v>
      </c>
    </row>
    <row r="132" spans="1:4">
      <c r="A132" s="65">
        <v>119</v>
      </c>
      <c r="B132" s="65">
        <v>503608</v>
      </c>
      <c r="C132" s="64">
        <v>360901</v>
      </c>
      <c r="D132" s="63" t="s">
        <v>1706</v>
      </c>
    </row>
    <row r="133" spans="1:4">
      <c r="A133" s="65">
        <v>120</v>
      </c>
      <c r="B133" s="65">
        <v>503613</v>
      </c>
      <c r="C133" s="64">
        <v>361601</v>
      </c>
      <c r="D133" s="63" t="s">
        <v>1707</v>
      </c>
    </row>
    <row r="134" spans="1:4">
      <c r="A134" s="65">
        <v>121</v>
      </c>
      <c r="B134" s="65">
        <v>503614</v>
      </c>
      <c r="C134" s="64">
        <v>361701</v>
      </c>
      <c r="D134" s="63" t="s">
        <v>1708</v>
      </c>
    </row>
    <row r="135" spans="1:4">
      <c r="A135" s="65">
        <v>122</v>
      </c>
      <c r="B135" s="457">
        <v>500116</v>
      </c>
      <c r="C135" s="138" t="s">
        <v>1709</v>
      </c>
      <c r="D135" s="63" t="s">
        <v>1710</v>
      </c>
    </row>
    <row r="136" spans="1:4">
      <c r="A136" s="65">
        <v>123</v>
      </c>
      <c r="B136" s="457">
        <v>503622</v>
      </c>
      <c r="C136" s="64">
        <v>362501</v>
      </c>
      <c r="D136" s="63" t="s">
        <v>1711</v>
      </c>
    </row>
    <row r="137" spans="1:4" ht="25.5">
      <c r="A137" s="65">
        <v>124</v>
      </c>
      <c r="B137" s="65">
        <v>503624</v>
      </c>
      <c r="C137" s="64">
        <v>362701</v>
      </c>
      <c r="D137" s="63" t="s">
        <v>121</v>
      </c>
    </row>
    <row r="138" spans="1:4">
      <c r="A138" s="65">
        <v>125</v>
      </c>
      <c r="B138" s="65">
        <v>503701</v>
      </c>
      <c r="C138" s="64">
        <v>370101</v>
      </c>
      <c r="D138" s="180" t="s">
        <v>1712</v>
      </c>
    </row>
    <row r="139" spans="1:4">
      <c r="A139" s="65">
        <v>126</v>
      </c>
      <c r="B139" s="65">
        <v>503801</v>
      </c>
      <c r="C139" s="64">
        <v>380101</v>
      </c>
      <c r="D139" s="63" t="s">
        <v>1713</v>
      </c>
    </row>
    <row r="140" spans="1:4">
      <c r="A140" s="65">
        <v>127</v>
      </c>
      <c r="B140" s="65">
        <v>503802</v>
      </c>
      <c r="C140" s="64">
        <v>380401</v>
      </c>
      <c r="D140" s="63" t="s">
        <v>1714</v>
      </c>
    </row>
    <row r="141" spans="1:4">
      <c r="A141" s="65">
        <v>128</v>
      </c>
      <c r="B141" s="65">
        <v>503803</v>
      </c>
      <c r="C141" s="64">
        <v>380501</v>
      </c>
      <c r="D141" s="63" t="s">
        <v>1715</v>
      </c>
    </row>
    <row r="142" spans="1:4">
      <c r="A142" s="65">
        <v>129</v>
      </c>
      <c r="B142" s="457">
        <v>503809</v>
      </c>
      <c r="C142" s="64">
        <v>380901</v>
      </c>
      <c r="D142" s="63" t="s">
        <v>1716</v>
      </c>
    </row>
    <row r="143" spans="1:4">
      <c r="A143" s="65">
        <v>130</v>
      </c>
      <c r="B143" s="65">
        <v>503901</v>
      </c>
      <c r="C143" s="64">
        <v>390101</v>
      </c>
      <c r="D143" s="63" t="s">
        <v>1717</v>
      </c>
    </row>
    <row r="144" spans="1:4">
      <c r="A144" s="65">
        <v>131</v>
      </c>
      <c r="B144" s="457">
        <v>503902</v>
      </c>
      <c r="C144" s="64">
        <v>390801</v>
      </c>
      <c r="D144" s="63" t="s">
        <v>1718</v>
      </c>
    </row>
    <row r="145" spans="1:4">
      <c r="A145" s="65">
        <v>132</v>
      </c>
      <c r="B145" s="65">
        <v>504001</v>
      </c>
      <c r="C145" s="64">
        <v>400101</v>
      </c>
      <c r="D145" s="63" t="s">
        <v>1719</v>
      </c>
    </row>
    <row r="146" spans="1:4">
      <c r="A146" s="65">
        <v>133</v>
      </c>
      <c r="B146" s="65">
        <v>504002</v>
      </c>
      <c r="C146" s="64">
        <v>400201</v>
      </c>
      <c r="D146" s="63" t="s">
        <v>1720</v>
      </c>
    </row>
    <row r="147" spans="1:4">
      <c r="A147" s="65">
        <v>134</v>
      </c>
      <c r="B147" s="65">
        <v>504101</v>
      </c>
      <c r="C147" s="64">
        <v>410101</v>
      </c>
      <c r="D147" s="63" t="s">
        <v>1721</v>
      </c>
    </row>
    <row r="148" spans="1:4" ht="25.5">
      <c r="A148" s="65">
        <v>135</v>
      </c>
      <c r="B148" s="65">
        <v>504106</v>
      </c>
      <c r="C148" s="64">
        <v>410601</v>
      </c>
      <c r="D148" s="63" t="s">
        <v>1722</v>
      </c>
    </row>
    <row r="149" spans="1:4">
      <c r="A149" s="65">
        <v>136</v>
      </c>
      <c r="B149" s="65">
        <v>504114</v>
      </c>
      <c r="C149" s="64">
        <v>411401</v>
      </c>
      <c r="D149" s="63" t="s">
        <v>1723</v>
      </c>
    </row>
    <row r="150" spans="1:4">
      <c r="A150" s="65">
        <v>137</v>
      </c>
      <c r="B150" s="65">
        <v>504201</v>
      </c>
      <c r="C150" s="64">
        <v>420101</v>
      </c>
      <c r="D150" s="63" t="s">
        <v>1724</v>
      </c>
    </row>
    <row r="151" spans="1:4">
      <c r="A151" s="65">
        <v>138</v>
      </c>
      <c r="B151" s="65">
        <v>504202</v>
      </c>
      <c r="C151" s="64">
        <v>420201</v>
      </c>
      <c r="D151" s="63" t="s">
        <v>1725</v>
      </c>
    </row>
    <row r="152" spans="1:4" ht="25.5">
      <c r="A152" s="65">
        <v>139</v>
      </c>
      <c r="B152" s="65">
        <v>504301</v>
      </c>
      <c r="C152" s="64">
        <v>430101</v>
      </c>
      <c r="D152" s="63" t="s">
        <v>1726</v>
      </c>
    </row>
    <row r="153" spans="1:4">
      <c r="A153" s="65">
        <v>140</v>
      </c>
      <c r="B153" s="65">
        <v>504403</v>
      </c>
      <c r="C153" s="64">
        <v>440101</v>
      </c>
      <c r="D153" s="63" t="s">
        <v>1727</v>
      </c>
    </row>
    <row r="154" spans="1:4" ht="25.5">
      <c r="A154" s="65">
        <v>141</v>
      </c>
      <c r="B154" s="65">
        <v>504407</v>
      </c>
      <c r="C154" s="64">
        <v>440201</v>
      </c>
      <c r="D154" s="63" t="s">
        <v>1728</v>
      </c>
    </row>
    <row r="155" spans="1:4">
      <c r="A155" s="65">
        <v>142</v>
      </c>
      <c r="B155" s="65">
        <v>504408</v>
      </c>
      <c r="C155" s="64">
        <v>440501</v>
      </c>
      <c r="D155" s="63" t="s">
        <v>1729</v>
      </c>
    </row>
    <row r="156" spans="1:4">
      <c r="A156" s="65">
        <v>143</v>
      </c>
      <c r="B156" s="65">
        <v>504410</v>
      </c>
      <c r="C156" s="64">
        <v>440701</v>
      </c>
      <c r="D156" s="63" t="s">
        <v>1730</v>
      </c>
    </row>
    <row r="157" spans="1:4">
      <c r="A157" s="65">
        <v>144</v>
      </c>
      <c r="B157" s="65">
        <v>504413</v>
      </c>
      <c r="C157" s="64">
        <v>441101</v>
      </c>
      <c r="D157" s="63" t="s">
        <v>1731</v>
      </c>
    </row>
    <row r="158" spans="1:4">
      <c r="A158" s="65">
        <v>145</v>
      </c>
      <c r="B158" s="457">
        <v>504414</v>
      </c>
      <c r="C158" s="64">
        <v>441201</v>
      </c>
      <c r="D158" s="63" t="s">
        <v>1732</v>
      </c>
    </row>
    <row r="159" spans="1:4">
      <c r="A159" s="65">
        <v>146</v>
      </c>
      <c r="B159" s="65">
        <v>504501</v>
      </c>
      <c r="C159" s="64">
        <v>450101</v>
      </c>
      <c r="D159" s="63" t="s">
        <v>1733</v>
      </c>
    </row>
    <row r="160" spans="1:4">
      <c r="A160" s="65">
        <v>147</v>
      </c>
      <c r="B160" s="65">
        <v>504502</v>
      </c>
      <c r="C160" s="64">
        <v>450102</v>
      </c>
      <c r="D160" s="63" t="s">
        <v>1734</v>
      </c>
    </row>
    <row r="161" spans="1:4">
      <c r="A161" s="65">
        <v>148</v>
      </c>
      <c r="B161" s="65">
        <v>504503</v>
      </c>
      <c r="C161" s="64">
        <v>450201</v>
      </c>
      <c r="D161" s="63" t="s">
        <v>1735</v>
      </c>
    </row>
    <row r="162" spans="1:4">
      <c r="A162" s="65">
        <v>149</v>
      </c>
      <c r="B162" s="65">
        <v>504601</v>
      </c>
      <c r="C162" s="64">
        <v>460101</v>
      </c>
      <c r="D162" s="63" t="s">
        <v>1736</v>
      </c>
    </row>
    <row r="163" spans="1:4">
      <c r="A163" s="65">
        <v>150</v>
      </c>
      <c r="B163" s="65">
        <v>504602</v>
      </c>
      <c r="C163" s="64">
        <v>460201</v>
      </c>
      <c r="D163" s="63" t="s">
        <v>1737</v>
      </c>
    </row>
    <row r="164" spans="1:4">
      <c r="A164" s="65">
        <v>151</v>
      </c>
      <c r="B164" s="65">
        <v>504701</v>
      </c>
      <c r="C164" s="64">
        <v>470101</v>
      </c>
      <c r="D164" s="63" t="s">
        <v>1738</v>
      </c>
    </row>
    <row r="165" spans="1:4">
      <c r="A165" s="65">
        <v>152</v>
      </c>
      <c r="B165" s="65">
        <v>504901</v>
      </c>
      <c r="C165" s="64">
        <v>490101</v>
      </c>
      <c r="D165" s="63" t="s">
        <v>1739</v>
      </c>
    </row>
    <row r="166" spans="1:4">
      <c r="A166" s="65">
        <v>153</v>
      </c>
      <c r="B166" s="65">
        <v>505001</v>
      </c>
      <c r="C166" s="64">
        <v>500101</v>
      </c>
      <c r="D166" s="63" t="s">
        <v>1918</v>
      </c>
    </row>
    <row r="167" spans="1:4">
      <c r="A167" s="65">
        <v>154</v>
      </c>
      <c r="B167" s="65">
        <v>505003</v>
      </c>
      <c r="C167" s="64">
        <v>500401</v>
      </c>
      <c r="D167" s="63" t="s">
        <v>1740</v>
      </c>
    </row>
    <row r="168" spans="1:4">
      <c r="A168" s="65">
        <v>155</v>
      </c>
      <c r="B168" s="65">
        <v>505005</v>
      </c>
      <c r="C168" s="64">
        <v>500601</v>
      </c>
      <c r="D168" s="63" t="s">
        <v>1741</v>
      </c>
    </row>
    <row r="169" spans="1:4">
      <c r="A169" s="65">
        <v>156</v>
      </c>
      <c r="B169" s="457">
        <v>509709</v>
      </c>
      <c r="C169" s="64">
        <v>509709</v>
      </c>
      <c r="D169" s="63" t="s">
        <v>1742</v>
      </c>
    </row>
    <row r="170" spans="1:4">
      <c r="A170" s="65">
        <v>157</v>
      </c>
      <c r="B170" s="65">
        <v>505110</v>
      </c>
      <c r="C170" s="64">
        <v>511001</v>
      </c>
      <c r="D170" s="63" t="s">
        <v>1743</v>
      </c>
    </row>
    <row r="171" spans="1:4">
      <c r="A171" s="65">
        <v>158</v>
      </c>
      <c r="B171" s="65">
        <v>505201</v>
      </c>
      <c r="C171" s="64">
        <v>520101</v>
      </c>
      <c r="D171" s="63" t="s">
        <v>1744</v>
      </c>
    </row>
    <row r="172" spans="1:4">
      <c r="A172" s="65">
        <v>159</v>
      </c>
      <c r="B172" s="65">
        <v>506601</v>
      </c>
      <c r="C172" s="64">
        <v>520201</v>
      </c>
      <c r="D172" s="63" t="s">
        <v>1745</v>
      </c>
    </row>
    <row r="173" spans="1:4">
      <c r="A173" s="65">
        <v>160</v>
      </c>
      <c r="B173" s="65">
        <v>505301</v>
      </c>
      <c r="C173" s="64">
        <v>530101</v>
      </c>
      <c r="D173" s="63" t="s">
        <v>1746</v>
      </c>
    </row>
    <row r="174" spans="1:4">
      <c r="A174" s="65">
        <v>161</v>
      </c>
      <c r="B174" s="65">
        <v>505401</v>
      </c>
      <c r="C174" s="64">
        <v>540101</v>
      </c>
      <c r="D174" s="63" t="s">
        <v>1747</v>
      </c>
    </row>
    <row r="175" spans="1:4">
      <c r="A175" s="65">
        <v>162</v>
      </c>
      <c r="B175" s="65">
        <v>505402</v>
      </c>
      <c r="C175" s="64">
        <v>540201</v>
      </c>
      <c r="D175" s="63" t="s">
        <v>1748</v>
      </c>
    </row>
    <row r="176" spans="1:4">
      <c r="A176" s="65">
        <v>163</v>
      </c>
      <c r="B176" s="65">
        <v>505403</v>
      </c>
      <c r="C176" s="64">
        <v>540301</v>
      </c>
      <c r="D176" s="63" t="s">
        <v>1749</v>
      </c>
    </row>
    <row r="177" spans="1:4">
      <c r="A177" s="65">
        <v>164</v>
      </c>
      <c r="B177" s="65">
        <v>505404</v>
      </c>
      <c r="C177" s="64">
        <v>540401</v>
      </c>
      <c r="D177" s="63" t="s">
        <v>1750</v>
      </c>
    </row>
    <row r="178" spans="1:4">
      <c r="A178" s="65">
        <v>165</v>
      </c>
      <c r="B178" s="65">
        <v>505405</v>
      </c>
      <c r="C178" s="64">
        <v>540501</v>
      </c>
      <c r="D178" s="63" t="s">
        <v>1751</v>
      </c>
    </row>
    <row r="179" spans="1:4">
      <c r="A179" s="65">
        <v>166</v>
      </c>
      <c r="B179" s="65">
        <v>506401</v>
      </c>
      <c r="C179" s="64">
        <v>540601</v>
      </c>
      <c r="D179" s="63" t="s">
        <v>1752</v>
      </c>
    </row>
    <row r="180" spans="1:4">
      <c r="A180" s="65">
        <v>167</v>
      </c>
      <c r="B180" s="65">
        <v>505406</v>
      </c>
      <c r="C180" s="64">
        <v>540701</v>
      </c>
      <c r="D180" s="63" t="s">
        <v>1753</v>
      </c>
    </row>
    <row r="181" spans="1:4">
      <c r="A181" s="65">
        <v>168</v>
      </c>
      <c r="B181" s="65">
        <v>505407</v>
      </c>
      <c r="C181" s="64">
        <v>540801</v>
      </c>
      <c r="D181" s="63" t="s">
        <v>1754</v>
      </c>
    </row>
    <row r="182" spans="1:4">
      <c r="A182" s="65">
        <v>169</v>
      </c>
      <c r="B182" s="65">
        <v>505408</v>
      </c>
      <c r="C182" s="64">
        <v>540901</v>
      </c>
      <c r="D182" s="63" t="s">
        <v>1755</v>
      </c>
    </row>
    <row r="183" spans="1:4">
      <c r="A183" s="65">
        <v>170</v>
      </c>
      <c r="B183" s="65">
        <v>505409</v>
      </c>
      <c r="C183" s="64">
        <v>541001</v>
      </c>
      <c r="D183" s="63" t="s">
        <v>1756</v>
      </c>
    </row>
    <row r="184" spans="1:4">
      <c r="A184" s="65">
        <v>171</v>
      </c>
      <c r="B184" s="65">
        <v>505410</v>
      </c>
      <c r="C184" s="64">
        <v>541101</v>
      </c>
      <c r="D184" s="63" t="s">
        <v>1757</v>
      </c>
    </row>
    <row r="185" spans="1:4">
      <c r="A185" s="65">
        <v>172</v>
      </c>
      <c r="B185" s="65">
        <v>505411</v>
      </c>
      <c r="C185" s="64">
        <v>541201</v>
      </c>
      <c r="D185" s="63" t="s">
        <v>1758</v>
      </c>
    </row>
    <row r="186" spans="1:4">
      <c r="A186" s="65">
        <v>173</v>
      </c>
      <c r="B186" s="65">
        <v>505413</v>
      </c>
      <c r="C186" s="64">
        <v>541401</v>
      </c>
      <c r="D186" s="63" t="s">
        <v>1759</v>
      </c>
    </row>
    <row r="187" spans="1:4">
      <c r="A187" s="65">
        <v>174</v>
      </c>
      <c r="B187" s="65">
        <v>505426</v>
      </c>
      <c r="C187" s="64">
        <v>542601</v>
      </c>
      <c r="D187" s="63" t="s">
        <v>1760</v>
      </c>
    </row>
    <row r="188" spans="1:4">
      <c r="A188" s="65">
        <v>175</v>
      </c>
      <c r="B188" s="65">
        <v>505501</v>
      </c>
      <c r="C188" s="64">
        <v>550101</v>
      </c>
      <c r="D188" s="63" t="s">
        <v>1761</v>
      </c>
    </row>
    <row r="189" spans="1:4" ht="25.5">
      <c r="A189" s="65">
        <v>176</v>
      </c>
      <c r="B189" s="65">
        <v>505502</v>
      </c>
      <c r="C189" s="64">
        <v>550201</v>
      </c>
      <c r="D189" s="63" t="s">
        <v>1762</v>
      </c>
    </row>
    <row r="190" spans="1:4">
      <c r="A190" s="65">
        <v>177</v>
      </c>
      <c r="B190" s="65">
        <v>505505</v>
      </c>
      <c r="C190" s="64">
        <v>550701</v>
      </c>
      <c r="D190" s="63" t="s">
        <v>1763</v>
      </c>
    </row>
    <row r="191" spans="1:4" ht="25.5">
      <c r="A191" s="65">
        <v>178</v>
      </c>
      <c r="B191" s="65">
        <v>505601</v>
      </c>
      <c r="C191" s="64">
        <v>560101</v>
      </c>
      <c r="D191" s="63" t="s">
        <v>1764</v>
      </c>
    </row>
    <row r="192" spans="1:4">
      <c r="A192" s="65">
        <v>179</v>
      </c>
      <c r="B192" s="65">
        <v>505801</v>
      </c>
      <c r="C192" s="64">
        <v>580201</v>
      </c>
      <c r="D192" s="63" t="s">
        <v>1765</v>
      </c>
    </row>
    <row r="193" spans="1:4">
      <c r="A193" s="65">
        <v>180</v>
      </c>
      <c r="B193" s="65">
        <v>505802</v>
      </c>
      <c r="C193" s="64">
        <v>580301</v>
      </c>
      <c r="D193" s="63" t="s">
        <v>1766</v>
      </c>
    </row>
    <row r="194" spans="1:4">
      <c r="A194" s="65">
        <v>181</v>
      </c>
      <c r="B194" s="65">
        <v>505901</v>
      </c>
      <c r="C194" s="64">
        <v>590101</v>
      </c>
      <c r="D194" s="63" t="s">
        <v>1767</v>
      </c>
    </row>
    <row r="195" spans="1:4">
      <c r="A195" s="65">
        <v>182</v>
      </c>
      <c r="B195" s="65">
        <v>506001</v>
      </c>
      <c r="C195" s="64">
        <v>600101</v>
      </c>
      <c r="D195" s="63" t="s">
        <v>1768</v>
      </c>
    </row>
    <row r="196" spans="1:4" ht="25.5">
      <c r="A196" s="65">
        <v>183</v>
      </c>
      <c r="B196" s="65">
        <v>506002</v>
      </c>
      <c r="C196" s="64">
        <v>600202</v>
      </c>
      <c r="D196" s="63" t="s">
        <v>1769</v>
      </c>
    </row>
    <row r="197" spans="1:4">
      <c r="A197" s="65">
        <v>184</v>
      </c>
      <c r="B197" s="65">
        <v>506101</v>
      </c>
      <c r="C197" s="64">
        <v>610101</v>
      </c>
      <c r="D197" s="63" t="s">
        <v>1770</v>
      </c>
    </row>
    <row r="198" spans="1:4">
      <c r="A198" s="65">
        <v>185</v>
      </c>
      <c r="B198" s="65">
        <v>509643</v>
      </c>
      <c r="C198" s="64">
        <v>680101</v>
      </c>
      <c r="D198" s="63" t="s">
        <v>1771</v>
      </c>
    </row>
    <row r="199" spans="1:4">
      <c r="A199" s="65">
        <v>186</v>
      </c>
      <c r="B199" s="65">
        <v>507101</v>
      </c>
      <c r="C199" s="64">
        <v>710101</v>
      </c>
      <c r="D199" s="63" t="s">
        <v>1772</v>
      </c>
    </row>
    <row r="200" spans="1:4" ht="25.5">
      <c r="A200" s="65">
        <v>187</v>
      </c>
      <c r="B200" s="65">
        <v>508801</v>
      </c>
      <c r="C200" s="64">
        <v>880101</v>
      </c>
      <c r="D200" s="63" t="s">
        <v>165</v>
      </c>
    </row>
    <row r="201" spans="1:4" ht="25.5">
      <c r="A201" s="65">
        <v>188</v>
      </c>
      <c r="B201" s="65">
        <v>508804</v>
      </c>
      <c r="C201" s="64">
        <v>880401</v>
      </c>
      <c r="D201" s="63" t="s">
        <v>1773</v>
      </c>
    </row>
    <row r="202" spans="1:4" ht="25.5">
      <c r="A202" s="65">
        <v>189</v>
      </c>
      <c r="B202" s="65">
        <v>508805</v>
      </c>
      <c r="C202" s="64">
        <v>880501</v>
      </c>
      <c r="D202" s="63" t="s">
        <v>1774</v>
      </c>
    </row>
    <row r="203" spans="1:4" ht="25.5">
      <c r="A203" s="65">
        <v>190</v>
      </c>
      <c r="B203" s="65">
        <v>508807</v>
      </c>
      <c r="C203" s="64">
        <v>880705</v>
      </c>
      <c r="D203" s="63" t="s">
        <v>1775</v>
      </c>
    </row>
    <row r="204" spans="1:4" ht="25.5">
      <c r="A204" s="65">
        <v>191</v>
      </c>
      <c r="B204" s="65">
        <v>508904</v>
      </c>
      <c r="C204" s="64">
        <v>890501</v>
      </c>
      <c r="D204" s="63" t="s">
        <v>172</v>
      </c>
    </row>
    <row r="205" spans="1:4" ht="38.25">
      <c r="A205" s="65">
        <v>192</v>
      </c>
      <c r="B205" s="65">
        <v>508905</v>
      </c>
      <c r="C205" s="64">
        <v>890601</v>
      </c>
      <c r="D205" s="63" t="s">
        <v>173</v>
      </c>
    </row>
    <row r="206" spans="1:4" ht="25.5">
      <c r="A206" s="65">
        <v>193</v>
      </c>
      <c r="B206" s="65">
        <v>508906</v>
      </c>
      <c r="C206" s="64">
        <v>890701</v>
      </c>
      <c r="D206" s="63" t="s">
        <v>1776</v>
      </c>
    </row>
    <row r="207" spans="1:4" ht="25.5">
      <c r="A207" s="65">
        <v>194</v>
      </c>
      <c r="B207" s="65">
        <v>508908</v>
      </c>
      <c r="C207" s="64">
        <v>890901</v>
      </c>
      <c r="D207" s="63" t="s">
        <v>1777</v>
      </c>
    </row>
    <row r="208" spans="1:4" ht="38.25">
      <c r="A208" s="65">
        <v>195</v>
      </c>
      <c r="B208" s="65">
        <v>508911</v>
      </c>
      <c r="C208" s="64">
        <v>891201</v>
      </c>
      <c r="D208" s="63" t="s">
        <v>1778</v>
      </c>
    </row>
    <row r="209" spans="1:4" ht="25.5">
      <c r="A209" s="65">
        <v>196</v>
      </c>
      <c r="B209" s="65">
        <v>508918</v>
      </c>
      <c r="C209" s="64">
        <v>892101</v>
      </c>
      <c r="D209" s="63" t="s">
        <v>1779</v>
      </c>
    </row>
    <row r="210" spans="1:4">
      <c r="A210" s="65">
        <v>197</v>
      </c>
      <c r="B210" s="65">
        <v>508921</v>
      </c>
      <c r="C210" s="64">
        <v>892401</v>
      </c>
      <c r="D210" s="63" t="s">
        <v>1780</v>
      </c>
    </row>
    <row r="211" spans="1:4">
      <c r="A211" s="65">
        <v>198</v>
      </c>
      <c r="B211" s="65">
        <v>508938</v>
      </c>
      <c r="C211" s="64">
        <v>894001</v>
      </c>
      <c r="D211" s="63" t="s">
        <v>1781</v>
      </c>
    </row>
    <row r="212" spans="1:4" ht="25.5">
      <c r="A212" s="65">
        <v>199</v>
      </c>
      <c r="B212" s="65">
        <v>508943</v>
      </c>
      <c r="C212" s="64">
        <v>894401</v>
      </c>
      <c r="D212" s="63" t="s">
        <v>1782</v>
      </c>
    </row>
    <row r="213" spans="1:4">
      <c r="A213" s="65">
        <v>200</v>
      </c>
      <c r="B213" s="65">
        <v>509006</v>
      </c>
      <c r="C213" s="64">
        <v>900601</v>
      </c>
      <c r="D213" s="63" t="s">
        <v>1783</v>
      </c>
    </row>
    <row r="214" spans="1:4" ht="25.5">
      <c r="A214" s="65">
        <v>201</v>
      </c>
      <c r="B214" s="457">
        <v>509007</v>
      </c>
      <c r="C214" s="64">
        <v>900701</v>
      </c>
      <c r="D214" s="63" t="s">
        <v>189</v>
      </c>
    </row>
    <row r="215" spans="1:4" ht="25.5">
      <c r="A215" s="65">
        <v>202</v>
      </c>
      <c r="B215" s="65">
        <v>509008</v>
      </c>
      <c r="C215" s="64">
        <v>900801</v>
      </c>
      <c r="D215" s="63" t="s">
        <v>1784</v>
      </c>
    </row>
    <row r="216" spans="1:4" ht="25.5">
      <c r="A216" s="65">
        <v>203</v>
      </c>
      <c r="B216" s="65">
        <v>509101</v>
      </c>
      <c r="C216" s="64">
        <v>910201</v>
      </c>
      <c r="D216" s="63" t="s">
        <v>1785</v>
      </c>
    </row>
    <row r="217" spans="1:4">
      <c r="A217" s="65">
        <v>204</v>
      </c>
      <c r="B217" s="65">
        <v>509102</v>
      </c>
      <c r="C217" s="64">
        <v>910701</v>
      </c>
      <c r="D217" s="63" t="s">
        <v>1786</v>
      </c>
    </row>
    <row r="218" spans="1:4" ht="25.5">
      <c r="A218" s="65">
        <v>205</v>
      </c>
      <c r="B218" s="457">
        <v>509110</v>
      </c>
      <c r="C218" s="64">
        <v>911001</v>
      </c>
      <c r="D218" s="63" t="s">
        <v>1787</v>
      </c>
    </row>
    <row r="219" spans="1:4" ht="25.5">
      <c r="A219" s="65">
        <v>206</v>
      </c>
      <c r="B219" s="140">
        <v>509201</v>
      </c>
      <c r="C219" s="64">
        <v>920101</v>
      </c>
      <c r="D219" s="63" t="s">
        <v>1788</v>
      </c>
    </row>
    <row r="220" spans="1:4">
      <c r="A220" s="65">
        <v>207</v>
      </c>
      <c r="B220" s="65">
        <v>509402</v>
      </c>
      <c r="C220" s="64">
        <v>940201</v>
      </c>
      <c r="D220" s="63" t="s">
        <v>1789</v>
      </c>
    </row>
    <row r="221" spans="1:4">
      <c r="A221" s="65">
        <v>208</v>
      </c>
      <c r="B221" s="65">
        <v>509501</v>
      </c>
      <c r="C221" s="64">
        <v>950101</v>
      </c>
      <c r="D221" s="63" t="s">
        <v>1790</v>
      </c>
    </row>
    <row r="222" spans="1:4" ht="25.5">
      <c r="A222" s="65">
        <v>209</v>
      </c>
      <c r="B222" s="65">
        <v>509510</v>
      </c>
      <c r="C222" s="64">
        <v>951001</v>
      </c>
      <c r="D222" s="63" t="s">
        <v>202</v>
      </c>
    </row>
    <row r="223" spans="1:4">
      <c r="A223" s="65">
        <v>210</v>
      </c>
      <c r="B223" s="65">
        <v>509603</v>
      </c>
      <c r="C223" s="64">
        <v>960301</v>
      </c>
      <c r="D223" s="63" t="s">
        <v>1791</v>
      </c>
    </row>
    <row r="224" spans="1:4">
      <c r="A224" s="65">
        <v>211</v>
      </c>
      <c r="B224" s="65">
        <v>509606</v>
      </c>
      <c r="C224" s="64">
        <v>960601</v>
      </c>
      <c r="D224" s="63" t="s">
        <v>1792</v>
      </c>
    </row>
    <row r="225" spans="1:4">
      <c r="A225" s="65">
        <v>212</v>
      </c>
      <c r="B225" s="65">
        <v>509607</v>
      </c>
      <c r="C225" s="64">
        <v>960701</v>
      </c>
      <c r="D225" s="63" t="s">
        <v>1793</v>
      </c>
    </row>
    <row r="226" spans="1:4">
      <c r="A226" s="65">
        <v>213</v>
      </c>
      <c r="B226" s="65">
        <v>509644</v>
      </c>
      <c r="C226" s="64">
        <v>960901</v>
      </c>
      <c r="D226" s="63" t="s">
        <v>1794</v>
      </c>
    </row>
    <row r="227" spans="1:4">
      <c r="A227" s="65">
        <v>214</v>
      </c>
      <c r="B227" s="65">
        <v>509610</v>
      </c>
      <c r="C227" s="64">
        <v>961001</v>
      </c>
      <c r="D227" s="63" t="s">
        <v>1795</v>
      </c>
    </row>
    <row r="228" spans="1:4">
      <c r="A228" s="65">
        <v>215</v>
      </c>
      <c r="B228" s="65">
        <v>509613</v>
      </c>
      <c r="C228" s="64">
        <v>961301</v>
      </c>
      <c r="D228" s="63" t="s">
        <v>1796</v>
      </c>
    </row>
    <row r="229" spans="1:4">
      <c r="A229" s="65">
        <v>216</v>
      </c>
      <c r="B229" s="65">
        <v>509615</v>
      </c>
      <c r="C229" s="64">
        <v>961501</v>
      </c>
      <c r="D229" s="63" t="s">
        <v>1797</v>
      </c>
    </row>
    <row r="230" spans="1:4">
      <c r="A230" s="65">
        <v>217</v>
      </c>
      <c r="B230" s="65">
        <v>509618</v>
      </c>
      <c r="C230" s="64">
        <v>961801</v>
      </c>
      <c r="D230" s="63" t="s">
        <v>1798</v>
      </c>
    </row>
    <row r="231" spans="1:4">
      <c r="A231" s="65">
        <v>218</v>
      </c>
      <c r="B231" s="65">
        <v>509619</v>
      </c>
      <c r="C231" s="64">
        <v>961901</v>
      </c>
      <c r="D231" s="63" t="s">
        <v>1799</v>
      </c>
    </row>
    <row r="232" spans="1:4">
      <c r="A232" s="65">
        <v>219</v>
      </c>
      <c r="B232" s="65">
        <v>509621</v>
      </c>
      <c r="C232" s="64">
        <v>962101</v>
      </c>
      <c r="D232" s="63" t="s">
        <v>1800</v>
      </c>
    </row>
    <row r="233" spans="1:4">
      <c r="A233" s="65">
        <v>220</v>
      </c>
      <c r="B233" s="65">
        <v>509633</v>
      </c>
      <c r="C233" s="64">
        <v>963301</v>
      </c>
      <c r="D233" s="63" t="s">
        <v>209</v>
      </c>
    </row>
    <row r="234" spans="1:4">
      <c r="A234" s="65">
        <v>221</v>
      </c>
      <c r="B234" s="65">
        <v>509636</v>
      </c>
      <c r="C234" s="64">
        <v>963601</v>
      </c>
      <c r="D234" s="63" t="s">
        <v>1801</v>
      </c>
    </row>
    <row r="235" spans="1:4">
      <c r="A235" s="65">
        <v>222</v>
      </c>
      <c r="B235" s="65">
        <v>509647</v>
      </c>
      <c r="C235" s="64">
        <v>964301</v>
      </c>
      <c r="D235" s="63" t="s">
        <v>1802</v>
      </c>
    </row>
    <row r="236" spans="1:4">
      <c r="A236" s="65">
        <v>223</v>
      </c>
      <c r="B236" s="65">
        <v>509649</v>
      </c>
      <c r="C236" s="64">
        <v>964501</v>
      </c>
      <c r="D236" s="63" t="s">
        <v>1803</v>
      </c>
    </row>
    <row r="237" spans="1:4">
      <c r="A237" s="65">
        <v>224</v>
      </c>
      <c r="B237" s="65">
        <v>509650</v>
      </c>
      <c r="C237" s="64">
        <v>964601</v>
      </c>
      <c r="D237" s="63" t="s">
        <v>1804</v>
      </c>
    </row>
    <row r="238" spans="1:4">
      <c r="A238" s="65">
        <v>225</v>
      </c>
      <c r="B238" s="65">
        <v>509654</v>
      </c>
      <c r="C238" s="64">
        <v>965401</v>
      </c>
      <c r="D238" s="63" t="s">
        <v>1805</v>
      </c>
    </row>
    <row r="239" spans="1:4">
      <c r="A239" s="65">
        <v>226</v>
      </c>
      <c r="B239" s="65">
        <v>509655</v>
      </c>
      <c r="C239" s="64">
        <v>965501</v>
      </c>
      <c r="D239" s="63" t="s">
        <v>1806</v>
      </c>
    </row>
    <row r="240" spans="1:4">
      <c r="A240" s="65">
        <v>227</v>
      </c>
      <c r="B240" s="65">
        <v>509661</v>
      </c>
      <c r="C240" s="64">
        <v>966101</v>
      </c>
      <c r="D240" s="63" t="s">
        <v>1807</v>
      </c>
    </row>
    <row r="241" spans="1:4" ht="25.5">
      <c r="A241" s="65">
        <v>228</v>
      </c>
      <c r="B241" s="65">
        <v>509667</v>
      </c>
      <c r="C241" s="64">
        <v>966701</v>
      </c>
      <c r="D241" s="63" t="s">
        <v>1808</v>
      </c>
    </row>
    <row r="242" spans="1:4">
      <c r="A242" s="65">
        <v>229</v>
      </c>
      <c r="B242" s="65">
        <v>509669</v>
      </c>
      <c r="C242" s="64">
        <v>966801</v>
      </c>
      <c r="D242" s="63" t="s">
        <v>1809</v>
      </c>
    </row>
    <row r="243" spans="1:4" ht="25.5">
      <c r="A243" s="65">
        <v>230</v>
      </c>
      <c r="B243" s="65">
        <v>509673</v>
      </c>
      <c r="C243" s="64">
        <v>967201</v>
      </c>
      <c r="D243" s="63" t="s">
        <v>1810</v>
      </c>
    </row>
    <row r="244" spans="1:4">
      <c r="A244" s="65">
        <v>231</v>
      </c>
      <c r="B244" s="65">
        <v>509675</v>
      </c>
      <c r="C244" s="64">
        <v>967401</v>
      </c>
      <c r="D244" s="63" t="s">
        <v>1811</v>
      </c>
    </row>
    <row r="245" spans="1:4">
      <c r="A245" s="65">
        <v>232</v>
      </c>
      <c r="B245" s="65">
        <v>509677</v>
      </c>
      <c r="C245" s="64">
        <v>967801</v>
      </c>
      <c r="D245" s="63" t="s">
        <v>214</v>
      </c>
    </row>
    <row r="246" spans="1:4">
      <c r="A246" s="65">
        <v>233</v>
      </c>
      <c r="B246" s="65">
        <v>509684</v>
      </c>
      <c r="C246" s="64">
        <v>968501</v>
      </c>
      <c r="D246" s="63" t="s">
        <v>1812</v>
      </c>
    </row>
    <row r="247" spans="1:4">
      <c r="A247" s="65">
        <v>234</v>
      </c>
      <c r="B247" s="65">
        <v>509686</v>
      </c>
      <c r="C247" s="64">
        <v>968701</v>
      </c>
      <c r="D247" s="63" t="s">
        <v>1813</v>
      </c>
    </row>
    <row r="248" spans="1:4">
      <c r="A248" s="65">
        <v>235</v>
      </c>
      <c r="B248" s="65">
        <v>509688</v>
      </c>
      <c r="C248" s="64">
        <v>968901</v>
      </c>
      <c r="D248" s="63" t="s">
        <v>1814</v>
      </c>
    </row>
    <row r="249" spans="1:4">
      <c r="A249" s="65">
        <v>236</v>
      </c>
      <c r="B249" s="65">
        <v>509691</v>
      </c>
      <c r="C249" s="64">
        <v>969101</v>
      </c>
      <c r="D249" s="63" t="s">
        <v>1815</v>
      </c>
    </row>
    <row r="250" spans="1:4">
      <c r="A250" s="65">
        <v>237</v>
      </c>
      <c r="B250" s="457">
        <v>509697</v>
      </c>
      <c r="C250" s="64">
        <v>969301</v>
      </c>
      <c r="D250" s="63" t="s">
        <v>1816</v>
      </c>
    </row>
    <row r="251" spans="1:4">
      <c r="A251" s="65">
        <v>238</v>
      </c>
      <c r="B251" s="65">
        <v>509695</v>
      </c>
      <c r="C251" s="64">
        <v>969501</v>
      </c>
      <c r="D251" s="63" t="s">
        <v>1817</v>
      </c>
    </row>
    <row r="252" spans="1:4">
      <c r="A252" s="65">
        <v>239</v>
      </c>
      <c r="B252" s="65">
        <v>509698</v>
      </c>
      <c r="C252" s="64">
        <v>969801</v>
      </c>
      <c r="D252" s="63" t="s">
        <v>216</v>
      </c>
    </row>
    <row r="253" spans="1:4">
      <c r="A253" s="65">
        <v>240</v>
      </c>
      <c r="B253" s="65">
        <v>509699</v>
      </c>
      <c r="C253" s="64">
        <v>969901</v>
      </c>
      <c r="D253" s="63" t="s">
        <v>1818</v>
      </c>
    </row>
    <row r="254" spans="1:4">
      <c r="A254" s="65">
        <v>241</v>
      </c>
      <c r="B254" s="457">
        <v>509711</v>
      </c>
      <c r="C254" s="64">
        <v>971101</v>
      </c>
      <c r="D254" s="63" t="s">
        <v>1819</v>
      </c>
    </row>
    <row r="255" spans="1:4">
      <c r="A255" s="65">
        <v>242</v>
      </c>
      <c r="B255" s="457">
        <v>509714</v>
      </c>
      <c r="C255" s="64">
        <v>971401</v>
      </c>
      <c r="D255" s="63" t="s">
        <v>218</v>
      </c>
    </row>
    <row r="256" spans="1:4">
      <c r="A256" s="65">
        <v>243</v>
      </c>
      <c r="B256" s="457">
        <v>509716</v>
      </c>
      <c r="C256" s="64">
        <v>971601</v>
      </c>
      <c r="D256" s="63" t="s">
        <v>1820</v>
      </c>
    </row>
    <row r="257" spans="1:4">
      <c r="A257" s="65">
        <v>244</v>
      </c>
      <c r="B257" s="457">
        <v>509718</v>
      </c>
      <c r="C257" s="64">
        <v>971801</v>
      </c>
      <c r="D257" s="63" t="s">
        <v>1821</v>
      </c>
    </row>
    <row r="258" spans="1:4">
      <c r="A258" s="65">
        <v>245</v>
      </c>
      <c r="B258" s="457">
        <v>509722</v>
      </c>
      <c r="C258" s="64">
        <v>972201</v>
      </c>
      <c r="D258" s="63" t="s">
        <v>1822</v>
      </c>
    </row>
    <row r="259" spans="1:4">
      <c r="A259" s="65">
        <v>246</v>
      </c>
      <c r="B259" s="457">
        <v>509723</v>
      </c>
      <c r="C259" s="64">
        <v>972301</v>
      </c>
      <c r="D259" s="63" t="s">
        <v>1822</v>
      </c>
    </row>
    <row r="260" spans="1:4">
      <c r="A260" s="65">
        <v>247</v>
      </c>
      <c r="B260" s="457">
        <v>509724</v>
      </c>
      <c r="C260" s="64">
        <v>972401</v>
      </c>
      <c r="D260" s="63" t="s">
        <v>1822</v>
      </c>
    </row>
    <row r="261" spans="1:4" ht="25.5">
      <c r="A261" s="65">
        <v>248</v>
      </c>
      <c r="B261" s="65">
        <v>509901</v>
      </c>
      <c r="C261" s="64">
        <v>990101</v>
      </c>
      <c r="D261" s="63" t="s">
        <v>1823</v>
      </c>
    </row>
    <row r="262" spans="1:4" ht="25.5">
      <c r="A262" s="65">
        <v>249</v>
      </c>
      <c r="B262" s="65">
        <v>509902</v>
      </c>
      <c r="C262" s="64">
        <v>990201</v>
      </c>
      <c r="D262" s="63" t="s">
        <v>224</v>
      </c>
    </row>
    <row r="263" spans="1:4">
      <c r="A263" s="65">
        <v>250</v>
      </c>
      <c r="B263" s="65">
        <v>509905</v>
      </c>
      <c r="C263" s="64">
        <v>990501</v>
      </c>
      <c r="D263" s="63" t="s">
        <v>1824</v>
      </c>
    </row>
    <row r="264" spans="1:4">
      <c r="A264" s="65">
        <v>251</v>
      </c>
      <c r="B264" s="65">
        <v>509906</v>
      </c>
      <c r="C264" s="64">
        <v>990601</v>
      </c>
      <c r="D264" s="63" t="s">
        <v>1825</v>
      </c>
    </row>
    <row r="265" spans="1:4">
      <c r="A265" s="65">
        <v>252</v>
      </c>
      <c r="B265" s="65">
        <v>509907</v>
      </c>
      <c r="C265" s="64">
        <v>990701</v>
      </c>
      <c r="D265" s="63" t="s">
        <v>1826</v>
      </c>
    </row>
    <row r="266" spans="1:4" ht="25.5">
      <c r="A266" s="65">
        <v>253</v>
      </c>
      <c r="B266" s="65">
        <v>509908</v>
      </c>
      <c r="C266" s="64">
        <v>990801</v>
      </c>
      <c r="D266" s="63" t="s">
        <v>1827</v>
      </c>
    </row>
    <row r="267" spans="1:4">
      <c r="A267" s="65">
        <v>254</v>
      </c>
      <c r="B267" s="457">
        <v>502019</v>
      </c>
      <c r="C267" s="64">
        <v>502019</v>
      </c>
      <c r="D267" s="63" t="s">
        <v>1828</v>
      </c>
    </row>
    <row r="268" spans="1:4">
      <c r="A268" s="65">
        <v>255</v>
      </c>
      <c r="B268" s="65">
        <v>509909</v>
      </c>
      <c r="C268" s="64">
        <v>990901</v>
      </c>
      <c r="D268" s="63" t="s">
        <v>1829</v>
      </c>
    </row>
    <row r="269" spans="1:4">
      <c r="A269" s="65">
        <v>256</v>
      </c>
      <c r="B269" s="65">
        <v>503132</v>
      </c>
      <c r="C269" s="138" t="s">
        <v>1830</v>
      </c>
      <c r="D269" s="63" t="s">
        <v>1831</v>
      </c>
    </row>
    <row r="270" spans="1:4">
      <c r="A270" s="65">
        <v>257</v>
      </c>
      <c r="B270" s="65">
        <v>505801</v>
      </c>
      <c r="C270" s="141">
        <v>580201</v>
      </c>
      <c r="D270" s="142" t="s">
        <v>1765</v>
      </c>
    </row>
    <row r="271" spans="1:4">
      <c r="A271" s="65">
        <v>258</v>
      </c>
      <c r="B271" s="65">
        <v>505802</v>
      </c>
      <c r="C271" s="141">
        <v>580301</v>
      </c>
      <c r="D271" s="142" t="s">
        <v>1832</v>
      </c>
    </row>
    <row r="272" spans="1:4" ht="25.5">
      <c r="A272" s="65">
        <v>259</v>
      </c>
      <c r="B272" s="65">
        <v>507101</v>
      </c>
      <c r="C272" s="143">
        <v>710101</v>
      </c>
      <c r="D272" s="142" t="s">
        <v>1833</v>
      </c>
    </row>
    <row r="273" spans="1:4" ht="25.5">
      <c r="A273" s="65">
        <v>260</v>
      </c>
      <c r="B273" s="65">
        <v>508807</v>
      </c>
      <c r="C273" s="143">
        <v>880705</v>
      </c>
      <c r="D273" s="142" t="s">
        <v>1542</v>
      </c>
    </row>
    <row r="274" spans="1:4">
      <c r="A274" s="65">
        <v>261</v>
      </c>
      <c r="B274" s="65">
        <v>505112</v>
      </c>
      <c r="C274" s="64">
        <v>510112</v>
      </c>
      <c r="D274" s="62" t="s">
        <v>1834</v>
      </c>
    </row>
    <row r="275" spans="1:4">
      <c r="A275" s="65">
        <v>262</v>
      </c>
      <c r="B275" s="65">
        <v>500101</v>
      </c>
      <c r="C275" s="138" t="s">
        <v>1522</v>
      </c>
      <c r="D275" s="60" t="s">
        <v>1835</v>
      </c>
    </row>
    <row r="276" spans="1:4">
      <c r="A276" s="65">
        <v>263</v>
      </c>
      <c r="B276" s="65">
        <v>509728</v>
      </c>
      <c r="C276" s="138"/>
      <c r="D276" s="144" t="s">
        <v>1836</v>
      </c>
    </row>
    <row r="277" spans="1:4">
      <c r="A277" s="65">
        <v>264</v>
      </c>
      <c r="B277" s="65">
        <v>509687</v>
      </c>
      <c r="C277" s="65">
        <v>968801</v>
      </c>
      <c r="D277" s="145" t="s">
        <v>1837</v>
      </c>
    </row>
    <row r="278" spans="1:4" ht="25.5">
      <c r="A278" s="65">
        <v>265</v>
      </c>
      <c r="B278" s="65">
        <v>505009</v>
      </c>
      <c r="C278" s="65">
        <v>501001</v>
      </c>
      <c r="D278" s="442" t="s">
        <v>1977</v>
      </c>
    </row>
    <row r="279" spans="1:4" ht="25.5">
      <c r="A279" s="65">
        <v>266</v>
      </c>
      <c r="B279" s="443">
        <v>504406</v>
      </c>
      <c r="C279" s="443">
        <v>440108</v>
      </c>
      <c r="D279" s="442" t="s">
        <v>1978</v>
      </c>
    </row>
    <row r="280" spans="1:4">
      <c r="A280" s="539" t="s">
        <v>1838</v>
      </c>
      <c r="B280" s="539"/>
      <c r="C280" s="539"/>
      <c r="D280" s="539"/>
    </row>
    <row r="281" spans="1:4" ht="51">
      <c r="A281" s="54" t="s">
        <v>239</v>
      </c>
      <c r="B281" s="54" t="s">
        <v>4</v>
      </c>
      <c r="C281" s="54" t="s">
        <v>5</v>
      </c>
      <c r="D281" s="54" t="s">
        <v>6</v>
      </c>
    </row>
    <row r="282" spans="1:4" ht="25.5">
      <c r="A282" s="11">
        <v>1</v>
      </c>
      <c r="B282" s="65">
        <v>505801</v>
      </c>
      <c r="C282" s="61">
        <v>580201</v>
      </c>
      <c r="D282" s="63" t="s">
        <v>1553</v>
      </c>
    </row>
    <row r="283" spans="1:4" ht="25.5">
      <c r="A283" s="11">
        <v>2</v>
      </c>
      <c r="B283" s="65">
        <v>505802</v>
      </c>
      <c r="C283" s="61">
        <v>580301</v>
      </c>
      <c r="D283" s="63" t="s">
        <v>1471</v>
      </c>
    </row>
    <row r="284" spans="1:4" ht="25.5">
      <c r="A284" s="11">
        <v>3</v>
      </c>
      <c r="B284" s="65">
        <v>508807</v>
      </c>
      <c r="C284" s="61">
        <v>880705</v>
      </c>
      <c r="D284" s="63" t="s">
        <v>1542</v>
      </c>
    </row>
    <row r="286" spans="1:4">
      <c r="A286" s="538" t="s">
        <v>3123</v>
      </c>
      <c r="B286" s="538"/>
      <c r="C286" s="538"/>
      <c r="D286" s="538"/>
    </row>
  </sheetData>
  <mergeCells count="3">
    <mergeCell ref="A11:D11"/>
    <mergeCell ref="A280:D280"/>
    <mergeCell ref="A286:D286"/>
  </mergeCells>
  <conditionalFormatting sqref="D138">
    <cfRule type="cellIs" dxfId="31" priority="1" operator="lessThan">
      <formula>0</formula>
    </cfRule>
  </conditionalFormatting>
  <pageMargins left="0.7" right="0.7" top="0.75" bottom="0.75" header="0.3" footer="0.3"/>
  <pageSetup paperSize="9" scale="65" fitToHeight="0" orientation="portrait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G282"/>
  <sheetViews>
    <sheetView workbookViewId="0">
      <selection sqref="A1:XFD1048576"/>
    </sheetView>
  </sheetViews>
  <sheetFormatPr defaultRowHeight="15"/>
  <cols>
    <col min="1" max="1" width="4.7109375" style="136" customWidth="1"/>
    <col min="2" max="2" width="12.42578125" style="136" customWidth="1"/>
    <col min="3" max="3" width="12.28515625" style="68" customWidth="1"/>
    <col min="4" max="4" width="104.5703125" style="136" customWidth="1"/>
    <col min="5" max="16384" width="9.140625" style="135"/>
  </cols>
  <sheetData>
    <row r="1" spans="1:7" s="5" customFormat="1">
      <c r="A1" s="66" t="s">
        <v>3135</v>
      </c>
      <c r="B1" s="25"/>
      <c r="C1" s="25"/>
      <c r="D1" s="67"/>
      <c r="E1" s="67"/>
      <c r="F1" s="50"/>
      <c r="G1" s="223"/>
    </row>
    <row r="2" spans="1:7" s="5" customFormat="1">
      <c r="A2" s="69" t="s">
        <v>3115</v>
      </c>
      <c r="B2" s="25"/>
      <c r="C2" s="25"/>
      <c r="D2" s="67"/>
      <c r="E2" s="67"/>
      <c r="F2" s="50"/>
      <c r="G2" s="223"/>
    </row>
    <row r="3" spans="1:7">
      <c r="D3" s="474" t="s">
        <v>2691</v>
      </c>
    </row>
    <row r="4" spans="1:7">
      <c r="D4" s="444" t="s">
        <v>2683</v>
      </c>
    </row>
    <row r="5" spans="1:7" ht="30">
      <c r="A5" s="66"/>
      <c r="B5" s="25"/>
      <c r="C5" s="25"/>
      <c r="D5" s="444" t="s">
        <v>1950</v>
      </c>
      <c r="E5" s="67"/>
      <c r="F5" s="50"/>
      <c r="G5" s="223"/>
    </row>
    <row r="6" spans="1:7">
      <c r="A6" s="69"/>
      <c r="B6" s="25"/>
      <c r="C6" s="25"/>
      <c r="D6" s="67"/>
      <c r="E6" s="67"/>
      <c r="F6" s="50"/>
      <c r="G6" s="223"/>
    </row>
    <row r="7" spans="1:7">
      <c r="D7" s="26" t="s">
        <v>1585</v>
      </c>
    </row>
    <row r="8" spans="1:7">
      <c r="D8" s="26" t="s">
        <v>1</v>
      </c>
    </row>
    <row r="9" spans="1:7">
      <c r="D9" s="26" t="s">
        <v>2</v>
      </c>
    </row>
    <row r="10" spans="1:7">
      <c r="D10" s="27" t="s">
        <v>3</v>
      </c>
    </row>
    <row r="11" spans="1:7" ht="38.25" customHeight="1">
      <c r="A11" s="537" t="s">
        <v>1586</v>
      </c>
      <c r="B11" s="537"/>
      <c r="C11" s="537"/>
      <c r="D11" s="537"/>
    </row>
    <row r="12" spans="1:7" ht="9" customHeight="1">
      <c r="A12" s="137"/>
      <c r="B12" s="137"/>
      <c r="C12" s="137"/>
      <c r="D12" s="137"/>
    </row>
    <row r="13" spans="1:7" ht="51">
      <c r="A13" s="54" t="s">
        <v>239</v>
      </c>
      <c r="B13" s="54" t="s">
        <v>4</v>
      </c>
      <c r="C13" s="54" t="s">
        <v>5</v>
      </c>
      <c r="D13" s="54" t="s">
        <v>6</v>
      </c>
    </row>
    <row r="14" spans="1:7" ht="25.5">
      <c r="A14" s="65">
        <v>1</v>
      </c>
      <c r="B14" s="65">
        <v>500114</v>
      </c>
      <c r="C14" s="138" t="s">
        <v>1587</v>
      </c>
      <c r="D14" s="63" t="s">
        <v>16</v>
      </c>
    </row>
    <row r="15" spans="1:7">
      <c r="A15" s="65">
        <v>2</v>
      </c>
      <c r="B15" s="65">
        <v>500201</v>
      </c>
      <c r="C15" s="138" t="s">
        <v>1531</v>
      </c>
      <c r="D15" s="63" t="s">
        <v>1588</v>
      </c>
    </row>
    <row r="16" spans="1:7">
      <c r="A16" s="65">
        <v>3</v>
      </c>
      <c r="B16" s="65">
        <v>500301</v>
      </c>
      <c r="C16" s="138" t="s">
        <v>1501</v>
      </c>
      <c r="D16" s="63" t="s">
        <v>1589</v>
      </c>
    </row>
    <row r="17" spans="1:4">
      <c r="A17" s="65">
        <v>4</v>
      </c>
      <c r="B17" s="65">
        <v>500302</v>
      </c>
      <c r="C17" s="138" t="s">
        <v>1516</v>
      </c>
      <c r="D17" s="63" t="s">
        <v>1590</v>
      </c>
    </row>
    <row r="18" spans="1:4">
      <c r="A18" s="65">
        <v>5</v>
      </c>
      <c r="B18" s="65">
        <v>500401</v>
      </c>
      <c r="C18" s="138" t="s">
        <v>1514</v>
      </c>
      <c r="D18" s="63" t="s">
        <v>1591</v>
      </c>
    </row>
    <row r="19" spans="1:4">
      <c r="A19" s="65">
        <v>6</v>
      </c>
      <c r="B19" s="65">
        <v>500402</v>
      </c>
      <c r="C19" s="138" t="s">
        <v>1536</v>
      </c>
      <c r="D19" s="63" t="s">
        <v>1592</v>
      </c>
    </row>
    <row r="20" spans="1:4">
      <c r="A20" s="65">
        <v>7</v>
      </c>
      <c r="B20" s="65">
        <v>500403</v>
      </c>
      <c r="C20" s="138" t="s">
        <v>1490</v>
      </c>
      <c r="D20" s="63" t="s">
        <v>1593</v>
      </c>
    </row>
    <row r="21" spans="1:4">
      <c r="A21" s="65">
        <v>8</v>
      </c>
      <c r="B21" s="65">
        <v>500501</v>
      </c>
      <c r="C21" s="138" t="s">
        <v>1527</v>
      </c>
      <c r="D21" s="63" t="s">
        <v>1594</v>
      </c>
    </row>
    <row r="22" spans="1:4">
      <c r="A22" s="65">
        <v>9</v>
      </c>
      <c r="B22" s="65">
        <v>500601</v>
      </c>
      <c r="C22" s="138" t="s">
        <v>1529</v>
      </c>
      <c r="D22" s="63" t="s">
        <v>1595</v>
      </c>
    </row>
    <row r="23" spans="1:4">
      <c r="A23" s="65">
        <v>10</v>
      </c>
      <c r="B23" s="457">
        <v>500611</v>
      </c>
      <c r="C23" s="138" t="s">
        <v>1596</v>
      </c>
      <c r="D23" s="63" t="s">
        <v>1597</v>
      </c>
    </row>
    <row r="24" spans="1:4">
      <c r="A24" s="65">
        <v>11</v>
      </c>
      <c r="B24" s="65">
        <v>500701</v>
      </c>
      <c r="C24" s="138" t="s">
        <v>1519</v>
      </c>
      <c r="D24" s="63" t="s">
        <v>1598</v>
      </c>
    </row>
    <row r="25" spans="1:4">
      <c r="A25" s="65">
        <v>12</v>
      </c>
      <c r="B25" s="65">
        <v>500702</v>
      </c>
      <c r="C25" s="138" t="s">
        <v>1548</v>
      </c>
      <c r="D25" s="63" t="s">
        <v>1599</v>
      </c>
    </row>
    <row r="26" spans="1:4">
      <c r="A26" s="65">
        <v>13</v>
      </c>
      <c r="B26" s="65">
        <v>500801</v>
      </c>
      <c r="C26" s="138" t="s">
        <v>1524</v>
      </c>
      <c r="D26" s="63" t="s">
        <v>1600</v>
      </c>
    </row>
    <row r="27" spans="1:4">
      <c r="A27" s="65">
        <v>14</v>
      </c>
      <c r="B27" s="65">
        <v>500803</v>
      </c>
      <c r="C27" s="138" t="s">
        <v>1601</v>
      </c>
      <c r="D27" s="63" t="s">
        <v>1602</v>
      </c>
    </row>
    <row r="28" spans="1:4">
      <c r="A28" s="65">
        <v>15</v>
      </c>
      <c r="B28" s="65">
        <v>500904</v>
      </c>
      <c r="C28" s="138" t="s">
        <v>1603</v>
      </c>
      <c r="D28" s="63" t="s">
        <v>1604</v>
      </c>
    </row>
    <row r="29" spans="1:4">
      <c r="A29" s="65">
        <v>16</v>
      </c>
      <c r="B29" s="65">
        <v>501001</v>
      </c>
      <c r="C29" s="64">
        <v>100101</v>
      </c>
      <c r="D29" s="63" t="s">
        <v>1605</v>
      </c>
    </row>
    <row r="30" spans="1:4">
      <c r="A30" s="65">
        <v>17</v>
      </c>
      <c r="B30" s="65">
        <v>501002</v>
      </c>
      <c r="C30" s="64">
        <v>100201</v>
      </c>
      <c r="D30" s="63" t="s">
        <v>1606</v>
      </c>
    </row>
    <row r="31" spans="1:4">
      <c r="A31" s="65">
        <v>18</v>
      </c>
      <c r="B31" s="457">
        <v>501005</v>
      </c>
      <c r="C31" s="64">
        <v>100501</v>
      </c>
      <c r="D31" s="63" t="s">
        <v>1607</v>
      </c>
    </row>
    <row r="32" spans="1:4">
      <c r="A32" s="65">
        <v>19</v>
      </c>
      <c r="B32" s="65">
        <v>501101</v>
      </c>
      <c r="C32" s="64">
        <v>110101</v>
      </c>
      <c r="D32" s="63" t="s">
        <v>1608</v>
      </c>
    </row>
    <row r="33" spans="1:4">
      <c r="A33" s="65">
        <v>20</v>
      </c>
      <c r="B33" s="65">
        <v>501201</v>
      </c>
      <c r="C33" s="64">
        <v>120101</v>
      </c>
      <c r="D33" s="63" t="s">
        <v>1609</v>
      </c>
    </row>
    <row r="34" spans="1:4">
      <c r="A34" s="65">
        <v>21</v>
      </c>
      <c r="B34" s="65">
        <v>501301</v>
      </c>
      <c r="C34" s="64">
        <v>130101</v>
      </c>
      <c r="D34" s="63" t="s">
        <v>1610</v>
      </c>
    </row>
    <row r="35" spans="1:4">
      <c r="A35" s="65">
        <v>22</v>
      </c>
      <c r="B35" s="65">
        <v>501401</v>
      </c>
      <c r="C35" s="64">
        <v>140101</v>
      </c>
      <c r="D35" s="63" t="s">
        <v>1611</v>
      </c>
    </row>
    <row r="36" spans="1:4">
      <c r="A36" s="65">
        <v>23</v>
      </c>
      <c r="B36" s="65">
        <v>501402</v>
      </c>
      <c r="C36" s="64">
        <v>140201</v>
      </c>
      <c r="D36" s="63" t="s">
        <v>1612</v>
      </c>
    </row>
    <row r="37" spans="1:4">
      <c r="A37" s="65">
        <v>24</v>
      </c>
      <c r="B37" s="65">
        <v>501407</v>
      </c>
      <c r="C37" s="64">
        <v>140701</v>
      </c>
      <c r="D37" s="63" t="s">
        <v>1614</v>
      </c>
    </row>
    <row r="38" spans="1:4">
      <c r="A38" s="65">
        <v>25</v>
      </c>
      <c r="B38" s="65">
        <v>501501</v>
      </c>
      <c r="C38" s="64">
        <v>150101</v>
      </c>
      <c r="D38" s="63" t="s">
        <v>1615</v>
      </c>
    </row>
    <row r="39" spans="1:4" ht="25.5">
      <c r="A39" s="65">
        <v>26</v>
      </c>
      <c r="B39" s="65">
        <v>501505</v>
      </c>
      <c r="C39" s="64">
        <v>150601</v>
      </c>
      <c r="D39" s="63" t="s">
        <v>1616</v>
      </c>
    </row>
    <row r="40" spans="1:4">
      <c r="A40" s="65">
        <v>27</v>
      </c>
      <c r="B40" s="65">
        <v>501506</v>
      </c>
      <c r="C40" s="64">
        <v>150701</v>
      </c>
      <c r="D40" s="63" t="s">
        <v>1617</v>
      </c>
    </row>
    <row r="41" spans="1:4">
      <c r="A41" s="65">
        <v>28</v>
      </c>
      <c r="B41" s="65"/>
      <c r="C41" s="64"/>
      <c r="D41" s="57" t="s">
        <v>49</v>
      </c>
    </row>
    <row r="42" spans="1:4">
      <c r="A42" s="65">
        <v>29</v>
      </c>
      <c r="B42" s="65">
        <v>501601</v>
      </c>
      <c r="C42" s="64">
        <v>160101</v>
      </c>
      <c r="D42" s="63" t="s">
        <v>1618</v>
      </c>
    </row>
    <row r="43" spans="1:4" ht="25.5">
      <c r="A43" s="65">
        <v>30</v>
      </c>
      <c r="B43" s="65">
        <v>501602</v>
      </c>
      <c r="C43" s="64">
        <v>160201</v>
      </c>
      <c r="D43" s="62" t="s">
        <v>2705</v>
      </c>
    </row>
    <row r="44" spans="1:4">
      <c r="A44" s="65">
        <v>31</v>
      </c>
      <c r="B44" s="65">
        <v>501701</v>
      </c>
      <c r="C44" s="64">
        <v>170101</v>
      </c>
      <c r="D44" s="63" t="s">
        <v>1620</v>
      </c>
    </row>
    <row r="45" spans="1:4">
      <c r="A45" s="65">
        <v>32</v>
      </c>
      <c r="B45" s="65">
        <v>501702</v>
      </c>
      <c r="C45" s="64">
        <v>170201</v>
      </c>
      <c r="D45" s="63" t="s">
        <v>1621</v>
      </c>
    </row>
    <row r="46" spans="1:4">
      <c r="A46" s="65">
        <v>33</v>
      </c>
      <c r="B46" s="65">
        <v>501705</v>
      </c>
      <c r="C46" s="64">
        <v>170601</v>
      </c>
      <c r="D46" s="63" t="s">
        <v>1622</v>
      </c>
    </row>
    <row r="47" spans="1:4">
      <c r="A47" s="65">
        <v>34</v>
      </c>
      <c r="B47" s="65">
        <v>501707</v>
      </c>
      <c r="C47" s="64">
        <v>171001</v>
      </c>
      <c r="D47" s="63" t="s">
        <v>1623</v>
      </c>
    </row>
    <row r="48" spans="1:4">
      <c r="A48" s="65">
        <v>35</v>
      </c>
      <c r="B48" s="65">
        <v>501801</v>
      </c>
      <c r="C48" s="64">
        <v>180101</v>
      </c>
      <c r="D48" s="63" t="s">
        <v>1624</v>
      </c>
    </row>
    <row r="49" spans="1:4">
      <c r="A49" s="65">
        <v>36</v>
      </c>
      <c r="B49" s="65">
        <v>501901</v>
      </c>
      <c r="C49" s="64">
        <v>190101</v>
      </c>
      <c r="D49" s="63" t="s">
        <v>1625</v>
      </c>
    </row>
    <row r="50" spans="1:4">
      <c r="A50" s="65">
        <v>37</v>
      </c>
      <c r="B50" s="65">
        <v>501912</v>
      </c>
      <c r="C50" s="64">
        <v>191201</v>
      </c>
      <c r="D50" s="63" t="s">
        <v>1626</v>
      </c>
    </row>
    <row r="51" spans="1:4">
      <c r="A51" s="65">
        <v>38</v>
      </c>
      <c r="B51" s="65">
        <v>501914</v>
      </c>
      <c r="C51" s="64">
        <v>191401</v>
      </c>
      <c r="D51" s="63" t="s">
        <v>1627</v>
      </c>
    </row>
    <row r="52" spans="1:4">
      <c r="A52" s="65">
        <v>39</v>
      </c>
      <c r="B52" s="65">
        <v>502003</v>
      </c>
      <c r="C52" s="64">
        <v>200301</v>
      </c>
      <c r="D52" s="63" t="s">
        <v>1628</v>
      </c>
    </row>
    <row r="53" spans="1:4">
      <c r="A53" s="65">
        <v>40</v>
      </c>
      <c r="B53" s="65">
        <v>502004</v>
      </c>
      <c r="C53" s="64">
        <v>200401</v>
      </c>
      <c r="D53" s="63" t="s">
        <v>1629</v>
      </c>
    </row>
    <row r="54" spans="1:4">
      <c r="A54" s="65">
        <v>41</v>
      </c>
      <c r="B54" s="65">
        <v>502011</v>
      </c>
      <c r="C54" s="64">
        <v>201201</v>
      </c>
      <c r="D54" s="63" t="s">
        <v>1630</v>
      </c>
    </row>
    <row r="55" spans="1:4">
      <c r="A55" s="65">
        <v>42</v>
      </c>
      <c r="B55" s="457">
        <v>502018</v>
      </c>
      <c r="C55" s="64">
        <v>201801</v>
      </c>
      <c r="D55" s="63" t="s">
        <v>1631</v>
      </c>
    </row>
    <row r="56" spans="1:4">
      <c r="A56" s="65">
        <v>43</v>
      </c>
      <c r="B56" s="65">
        <v>502101</v>
      </c>
      <c r="C56" s="64">
        <v>210101</v>
      </c>
      <c r="D56" s="63" t="s">
        <v>1632</v>
      </c>
    </row>
    <row r="57" spans="1:4">
      <c r="A57" s="65">
        <v>44</v>
      </c>
      <c r="B57" s="65">
        <v>502102</v>
      </c>
      <c r="C57" s="64">
        <v>210102</v>
      </c>
      <c r="D57" s="63" t="s">
        <v>1633</v>
      </c>
    </row>
    <row r="58" spans="1:4">
      <c r="A58" s="65">
        <v>45</v>
      </c>
      <c r="B58" s="65">
        <v>502115</v>
      </c>
      <c r="C58" s="64">
        <v>210115</v>
      </c>
      <c r="D58" s="63" t="s">
        <v>1634</v>
      </c>
    </row>
    <row r="59" spans="1:4">
      <c r="A59" s="65">
        <v>46</v>
      </c>
      <c r="B59" s="65">
        <v>502201</v>
      </c>
      <c r="C59" s="64">
        <v>220101</v>
      </c>
      <c r="D59" s="63" t="s">
        <v>1635</v>
      </c>
    </row>
    <row r="60" spans="1:4">
      <c r="A60" s="65">
        <v>47</v>
      </c>
      <c r="B60" s="65">
        <v>502301</v>
      </c>
      <c r="C60" s="64">
        <v>230101</v>
      </c>
      <c r="D60" s="63" t="s">
        <v>1636</v>
      </c>
    </row>
    <row r="61" spans="1:4">
      <c r="A61" s="65">
        <v>48</v>
      </c>
      <c r="B61" s="65">
        <v>502401</v>
      </c>
      <c r="C61" s="64">
        <v>240101</v>
      </c>
      <c r="D61" s="63" t="s">
        <v>1637</v>
      </c>
    </row>
    <row r="62" spans="1:4">
      <c r="A62" s="65">
        <v>49</v>
      </c>
      <c r="B62" s="65">
        <v>502501</v>
      </c>
      <c r="C62" s="64">
        <v>250101</v>
      </c>
      <c r="D62" s="63" t="s">
        <v>1638</v>
      </c>
    </row>
    <row r="63" spans="1:4">
      <c r="A63" s="65">
        <v>50</v>
      </c>
      <c r="B63" s="65">
        <v>506201</v>
      </c>
      <c r="C63" s="64">
        <v>260301</v>
      </c>
      <c r="D63" s="63" t="s">
        <v>1640</v>
      </c>
    </row>
    <row r="64" spans="1:4" ht="25.5">
      <c r="A64" s="65">
        <v>51</v>
      </c>
      <c r="B64" s="65">
        <v>506202</v>
      </c>
      <c r="C64" s="64">
        <v>260401</v>
      </c>
      <c r="D64" s="63" t="s">
        <v>1641</v>
      </c>
    </row>
    <row r="65" spans="1:4">
      <c r="A65" s="65">
        <v>52</v>
      </c>
      <c r="B65" s="65">
        <v>502630</v>
      </c>
      <c r="C65" s="64">
        <v>263001</v>
      </c>
      <c r="D65" s="63" t="s">
        <v>1969</v>
      </c>
    </row>
    <row r="66" spans="1:4">
      <c r="A66" s="65">
        <v>53</v>
      </c>
      <c r="B66" s="65">
        <v>506901</v>
      </c>
      <c r="C66" s="64">
        <v>261501</v>
      </c>
      <c r="D66" s="63" t="s">
        <v>1643</v>
      </c>
    </row>
    <row r="67" spans="1:4" ht="25.5">
      <c r="A67" s="65">
        <v>54</v>
      </c>
      <c r="B67" s="65">
        <v>502603</v>
      </c>
      <c r="C67" s="64">
        <v>261601</v>
      </c>
      <c r="D67" s="63" t="s">
        <v>1644</v>
      </c>
    </row>
    <row r="68" spans="1:4">
      <c r="A68" s="65">
        <v>55</v>
      </c>
      <c r="B68" s="65">
        <v>502604</v>
      </c>
      <c r="C68" s="64">
        <v>261701</v>
      </c>
      <c r="D68" s="63" t="s">
        <v>1645</v>
      </c>
    </row>
    <row r="69" spans="1:4">
      <c r="A69" s="65">
        <v>56</v>
      </c>
      <c r="B69" s="65">
        <v>502606</v>
      </c>
      <c r="C69" s="64">
        <v>262101</v>
      </c>
      <c r="D69" s="63" t="s">
        <v>1646</v>
      </c>
    </row>
    <row r="70" spans="1:4">
      <c r="A70" s="65">
        <v>57</v>
      </c>
      <c r="B70" s="65">
        <v>502701</v>
      </c>
      <c r="C70" s="64">
        <v>270101</v>
      </c>
      <c r="D70" s="63" t="s">
        <v>1647</v>
      </c>
    </row>
    <row r="71" spans="1:4">
      <c r="A71" s="65">
        <v>58</v>
      </c>
      <c r="B71" s="65">
        <v>502801</v>
      </c>
      <c r="C71" s="64">
        <v>280101</v>
      </c>
      <c r="D71" s="63" t="s">
        <v>1648</v>
      </c>
    </row>
    <row r="72" spans="1:4">
      <c r="A72" s="65">
        <v>59</v>
      </c>
      <c r="B72" s="65">
        <v>502805</v>
      </c>
      <c r="C72" s="64">
        <v>280601</v>
      </c>
      <c r="D72" s="63" t="s">
        <v>1649</v>
      </c>
    </row>
    <row r="73" spans="1:4">
      <c r="A73" s="65">
        <v>60</v>
      </c>
      <c r="B73" s="65">
        <v>502808</v>
      </c>
      <c r="C73" s="64">
        <v>280901</v>
      </c>
      <c r="D73" s="63" t="s">
        <v>1650</v>
      </c>
    </row>
    <row r="74" spans="1:4">
      <c r="A74" s="65">
        <v>61</v>
      </c>
      <c r="B74" s="65">
        <v>502809</v>
      </c>
      <c r="C74" s="64">
        <v>281001</v>
      </c>
      <c r="D74" s="63" t="s">
        <v>1651</v>
      </c>
    </row>
    <row r="75" spans="1:4">
      <c r="A75" s="65">
        <v>62</v>
      </c>
      <c r="B75" s="65">
        <v>502810</v>
      </c>
      <c r="C75" s="64">
        <v>281101</v>
      </c>
      <c r="D75" s="63" t="s">
        <v>1652</v>
      </c>
    </row>
    <row r="76" spans="1:4">
      <c r="A76" s="65">
        <v>63</v>
      </c>
      <c r="B76" s="65">
        <v>502812</v>
      </c>
      <c r="C76" s="64">
        <v>281301</v>
      </c>
      <c r="D76" s="63" t="s">
        <v>1653</v>
      </c>
    </row>
    <row r="77" spans="1:4">
      <c r="A77" s="65">
        <v>64</v>
      </c>
      <c r="B77" s="65">
        <v>502813</v>
      </c>
      <c r="C77" s="64">
        <v>281401</v>
      </c>
      <c r="D77" s="63" t="s">
        <v>1654</v>
      </c>
    </row>
    <row r="78" spans="1:4">
      <c r="A78" s="65">
        <v>65</v>
      </c>
      <c r="B78" s="65">
        <v>502826</v>
      </c>
      <c r="C78" s="64">
        <v>282601</v>
      </c>
      <c r="D78" s="63" t="s">
        <v>1655</v>
      </c>
    </row>
    <row r="79" spans="1:4">
      <c r="A79" s="65">
        <v>66</v>
      </c>
      <c r="B79" s="65">
        <v>502901</v>
      </c>
      <c r="C79" s="64">
        <v>290101</v>
      </c>
      <c r="D79" s="63" t="s">
        <v>1656</v>
      </c>
    </row>
    <row r="80" spans="1:4">
      <c r="A80" s="65">
        <v>67</v>
      </c>
      <c r="B80" s="65">
        <v>502905</v>
      </c>
      <c r="C80" s="64">
        <v>290601</v>
      </c>
      <c r="D80" s="63" t="s">
        <v>1657</v>
      </c>
    </row>
    <row r="81" spans="1:4">
      <c r="A81" s="65">
        <v>68</v>
      </c>
      <c r="B81" s="65">
        <v>502910</v>
      </c>
      <c r="C81" s="64">
        <v>291201</v>
      </c>
      <c r="D81" s="63" t="s">
        <v>85</v>
      </c>
    </row>
    <row r="82" spans="1:4">
      <c r="A82" s="65">
        <v>69</v>
      </c>
      <c r="B82" s="65">
        <v>503001</v>
      </c>
      <c r="C82" s="64">
        <v>300101</v>
      </c>
      <c r="D82" s="63" t="s">
        <v>1658</v>
      </c>
    </row>
    <row r="83" spans="1:4">
      <c r="A83" s="65">
        <v>70</v>
      </c>
      <c r="B83" s="65">
        <v>507001</v>
      </c>
      <c r="C83" s="64">
        <v>300301</v>
      </c>
      <c r="D83" s="63" t="s">
        <v>1659</v>
      </c>
    </row>
    <row r="84" spans="1:4">
      <c r="A84" s="65">
        <v>71</v>
      </c>
      <c r="B84" s="65">
        <v>503002</v>
      </c>
      <c r="C84" s="64">
        <v>300401</v>
      </c>
      <c r="D84" s="63" t="s">
        <v>1660</v>
      </c>
    </row>
    <row r="85" spans="1:4">
      <c r="A85" s="65">
        <v>72</v>
      </c>
      <c r="B85" s="65">
        <v>503122</v>
      </c>
      <c r="C85" s="64">
        <v>310101</v>
      </c>
      <c r="D85" s="63" t="s">
        <v>1661</v>
      </c>
    </row>
    <row r="86" spans="1:4">
      <c r="A86" s="65">
        <v>73</v>
      </c>
      <c r="B86" s="65">
        <v>503102</v>
      </c>
      <c r="C86" s="64">
        <v>310201</v>
      </c>
      <c r="D86" s="63" t="s">
        <v>1662</v>
      </c>
    </row>
    <row r="87" spans="1:4" ht="25.5">
      <c r="A87" s="65">
        <v>74</v>
      </c>
      <c r="B87" s="65">
        <v>508816</v>
      </c>
      <c r="C87" s="64">
        <v>310401</v>
      </c>
      <c r="D87" s="63" t="s">
        <v>1663</v>
      </c>
    </row>
    <row r="88" spans="1:4">
      <c r="A88" s="65">
        <v>75</v>
      </c>
      <c r="B88" s="65">
        <v>503104</v>
      </c>
      <c r="C88" s="64">
        <v>310501</v>
      </c>
      <c r="D88" s="63" t="s">
        <v>1664</v>
      </c>
    </row>
    <row r="89" spans="1:4">
      <c r="A89" s="65">
        <v>76</v>
      </c>
      <c r="B89" s="65">
        <v>503106</v>
      </c>
      <c r="C89" s="64">
        <v>310901</v>
      </c>
      <c r="D89" s="63" t="s">
        <v>1665</v>
      </c>
    </row>
    <row r="90" spans="1:4">
      <c r="A90" s="65">
        <v>77</v>
      </c>
      <c r="B90" s="65">
        <v>503107</v>
      </c>
      <c r="C90" s="64">
        <v>311001</v>
      </c>
      <c r="D90" s="63" t="s">
        <v>1666</v>
      </c>
    </row>
    <row r="91" spans="1:4">
      <c r="A91" s="65">
        <v>78</v>
      </c>
      <c r="B91" s="65">
        <v>503111</v>
      </c>
      <c r="C91" s="64">
        <v>311401</v>
      </c>
      <c r="D91" s="63" t="s">
        <v>1667</v>
      </c>
    </row>
    <row r="92" spans="1:4">
      <c r="A92" s="65">
        <v>79</v>
      </c>
      <c r="B92" s="65">
        <v>503114</v>
      </c>
      <c r="C92" s="64">
        <v>311701</v>
      </c>
      <c r="D92" s="63" t="s">
        <v>1668</v>
      </c>
    </row>
    <row r="93" spans="1:4">
      <c r="A93" s="65">
        <v>80</v>
      </c>
      <c r="B93" s="457">
        <v>503115</v>
      </c>
      <c r="C93" s="64">
        <v>311801</v>
      </c>
      <c r="D93" s="63" t="s">
        <v>1669</v>
      </c>
    </row>
    <row r="94" spans="1:4">
      <c r="A94" s="65">
        <v>81</v>
      </c>
      <c r="B94" s="65">
        <v>503116</v>
      </c>
      <c r="C94" s="64">
        <v>311901</v>
      </c>
      <c r="D94" s="63" t="s">
        <v>1670</v>
      </c>
    </row>
    <row r="95" spans="1:4">
      <c r="A95" s="65">
        <v>82</v>
      </c>
      <c r="B95" s="65">
        <v>503121</v>
      </c>
      <c r="C95" s="64">
        <v>312401</v>
      </c>
      <c r="D95" s="63" t="s">
        <v>1671</v>
      </c>
    </row>
    <row r="96" spans="1:4">
      <c r="A96" s="65">
        <v>83</v>
      </c>
      <c r="B96" s="65">
        <v>503123</v>
      </c>
      <c r="C96" s="64">
        <v>312501</v>
      </c>
      <c r="D96" s="63" t="s">
        <v>1672</v>
      </c>
    </row>
    <row r="97" spans="1:4">
      <c r="A97" s="65">
        <v>84</v>
      </c>
      <c r="B97" s="457">
        <v>503125</v>
      </c>
      <c r="C97" s="64">
        <v>312701</v>
      </c>
      <c r="D97" s="63" t="s">
        <v>1673</v>
      </c>
    </row>
    <row r="98" spans="1:4" ht="25.5">
      <c r="A98" s="65">
        <v>85</v>
      </c>
      <c r="B98" s="65">
        <v>503126</v>
      </c>
      <c r="C98" s="64">
        <v>312801</v>
      </c>
      <c r="D98" s="63" t="s">
        <v>1674</v>
      </c>
    </row>
    <row r="99" spans="1:4">
      <c r="A99" s="65">
        <v>86</v>
      </c>
      <c r="B99" s="457">
        <v>503127</v>
      </c>
      <c r="C99" s="64">
        <v>312901</v>
      </c>
      <c r="D99" s="63" t="s">
        <v>1675</v>
      </c>
    </row>
    <row r="100" spans="1:4">
      <c r="A100" s="65">
        <v>87</v>
      </c>
      <c r="B100" s="457">
        <v>503130</v>
      </c>
      <c r="C100" s="64">
        <v>313001</v>
      </c>
      <c r="D100" s="63" t="s">
        <v>1676</v>
      </c>
    </row>
    <row r="101" spans="1:4">
      <c r="A101" s="65">
        <v>88</v>
      </c>
      <c r="B101" s="65">
        <v>503201</v>
      </c>
      <c r="C101" s="64">
        <v>320101</v>
      </c>
      <c r="D101" s="63" t="s">
        <v>1677</v>
      </c>
    </row>
    <row r="102" spans="1:4">
      <c r="A102" s="65">
        <v>89</v>
      </c>
      <c r="B102" s="65">
        <v>503301</v>
      </c>
      <c r="C102" s="64">
        <v>330101</v>
      </c>
      <c r="D102" s="63" t="s">
        <v>1678</v>
      </c>
    </row>
    <row r="103" spans="1:4">
      <c r="A103" s="65">
        <v>90</v>
      </c>
      <c r="B103" s="65">
        <v>503302</v>
      </c>
      <c r="C103" s="64">
        <v>330201</v>
      </c>
      <c r="D103" s="63" t="s">
        <v>1679</v>
      </c>
    </row>
    <row r="104" spans="1:4">
      <c r="A104" s="65">
        <v>91</v>
      </c>
      <c r="B104" s="65">
        <v>503303</v>
      </c>
      <c r="C104" s="64">
        <v>330301</v>
      </c>
      <c r="D104" s="63" t="s">
        <v>1680</v>
      </c>
    </row>
    <row r="105" spans="1:4">
      <c r="A105" s="65">
        <v>92</v>
      </c>
      <c r="B105" s="65">
        <v>503304</v>
      </c>
      <c r="C105" s="64">
        <v>330401</v>
      </c>
      <c r="D105" s="63" t="s">
        <v>1681</v>
      </c>
    </row>
    <row r="106" spans="1:4">
      <c r="A106" s="65">
        <v>93</v>
      </c>
      <c r="B106" s="65">
        <v>503305</v>
      </c>
      <c r="C106" s="64">
        <v>330501</v>
      </c>
      <c r="D106" s="63" t="s">
        <v>1682</v>
      </c>
    </row>
    <row r="107" spans="1:4">
      <c r="A107" s="65">
        <v>94</v>
      </c>
      <c r="B107" s="65">
        <v>503309</v>
      </c>
      <c r="C107" s="64">
        <v>330901</v>
      </c>
      <c r="D107" s="63" t="s">
        <v>1683</v>
      </c>
    </row>
    <row r="108" spans="1:4">
      <c r="A108" s="65">
        <v>95</v>
      </c>
      <c r="B108" s="65">
        <v>503312</v>
      </c>
      <c r="C108" s="64">
        <v>331201</v>
      </c>
      <c r="D108" s="63" t="s">
        <v>1684</v>
      </c>
    </row>
    <row r="109" spans="1:4">
      <c r="A109" s="65">
        <v>96</v>
      </c>
      <c r="B109" s="65">
        <v>506505</v>
      </c>
      <c r="C109" s="64">
        <v>332201</v>
      </c>
      <c r="D109" s="62" t="s">
        <v>2706</v>
      </c>
    </row>
    <row r="110" spans="1:4">
      <c r="A110" s="65">
        <v>97</v>
      </c>
      <c r="B110" s="65">
        <v>506508</v>
      </c>
      <c r="C110" s="64">
        <v>332601</v>
      </c>
      <c r="D110" s="63" t="s">
        <v>1686</v>
      </c>
    </row>
    <row r="111" spans="1:4">
      <c r="A111" s="65">
        <v>98</v>
      </c>
      <c r="B111" s="65">
        <v>506509</v>
      </c>
      <c r="C111" s="64">
        <v>332801</v>
      </c>
      <c r="D111" s="63" t="s">
        <v>1687</v>
      </c>
    </row>
    <row r="112" spans="1:4">
      <c r="A112" s="65">
        <v>99</v>
      </c>
      <c r="B112" s="65">
        <v>503318</v>
      </c>
      <c r="C112" s="64">
        <v>332901</v>
      </c>
      <c r="D112" s="63" t="s">
        <v>1688</v>
      </c>
    </row>
    <row r="113" spans="1:4">
      <c r="A113" s="65">
        <v>100</v>
      </c>
      <c r="B113" s="65">
        <v>506510</v>
      </c>
      <c r="C113" s="64">
        <v>333201</v>
      </c>
      <c r="D113" s="63" t="s">
        <v>1689</v>
      </c>
    </row>
    <row r="114" spans="1:4">
      <c r="A114" s="65">
        <v>101</v>
      </c>
      <c r="B114" s="65">
        <v>506511</v>
      </c>
      <c r="C114" s="64">
        <v>333301</v>
      </c>
      <c r="D114" s="63" t="s">
        <v>1623</v>
      </c>
    </row>
    <row r="115" spans="1:4">
      <c r="A115" s="65">
        <v>102</v>
      </c>
      <c r="B115" s="65">
        <v>503321</v>
      </c>
      <c r="C115" s="64">
        <v>333401</v>
      </c>
      <c r="D115" s="63" t="s">
        <v>1690</v>
      </c>
    </row>
    <row r="116" spans="1:4">
      <c r="A116" s="65">
        <v>103</v>
      </c>
      <c r="B116" s="65">
        <v>506515</v>
      </c>
      <c r="C116" s="64">
        <v>333901</v>
      </c>
      <c r="D116" s="63" t="s">
        <v>1691</v>
      </c>
    </row>
    <row r="117" spans="1:4">
      <c r="A117" s="65">
        <v>104</v>
      </c>
      <c r="B117" s="457">
        <v>503340</v>
      </c>
      <c r="C117" s="64">
        <v>334001</v>
      </c>
      <c r="D117" s="63" t="s">
        <v>1692</v>
      </c>
    </row>
    <row r="118" spans="1:4">
      <c r="A118" s="65">
        <v>105</v>
      </c>
      <c r="B118" s="65">
        <v>503341</v>
      </c>
      <c r="C118" s="64">
        <v>334101</v>
      </c>
      <c r="D118" s="63" t="s">
        <v>110</v>
      </c>
    </row>
    <row r="119" spans="1:4">
      <c r="A119" s="65">
        <v>106</v>
      </c>
      <c r="B119" s="457">
        <v>503344</v>
      </c>
      <c r="C119" s="64">
        <v>334401</v>
      </c>
      <c r="D119" s="63" t="s">
        <v>1693</v>
      </c>
    </row>
    <row r="120" spans="1:4">
      <c r="A120" s="65">
        <v>107</v>
      </c>
      <c r="B120" s="65">
        <v>503401</v>
      </c>
      <c r="C120" s="64">
        <v>340101</v>
      </c>
      <c r="D120" s="63" t="s">
        <v>1694</v>
      </c>
    </row>
    <row r="121" spans="1:4">
      <c r="A121" s="65">
        <v>108</v>
      </c>
      <c r="B121" s="65">
        <v>503402</v>
      </c>
      <c r="C121" s="64">
        <v>340107</v>
      </c>
      <c r="D121" s="63" t="s">
        <v>1695</v>
      </c>
    </row>
    <row r="122" spans="1:4">
      <c r="A122" s="65">
        <v>109</v>
      </c>
      <c r="B122" s="65">
        <v>506801</v>
      </c>
      <c r="C122" s="64">
        <v>340201</v>
      </c>
      <c r="D122" s="63" t="s">
        <v>1696</v>
      </c>
    </row>
    <row r="123" spans="1:4">
      <c r="A123" s="65">
        <v>110</v>
      </c>
      <c r="B123" s="139">
        <v>506802</v>
      </c>
      <c r="C123" s="64">
        <v>340301</v>
      </c>
      <c r="D123" s="63" t="s">
        <v>1697</v>
      </c>
    </row>
    <row r="124" spans="1:4">
      <c r="A124" s="65">
        <v>111</v>
      </c>
      <c r="B124" s="65">
        <v>503502</v>
      </c>
      <c r="C124" s="64">
        <v>350301</v>
      </c>
      <c r="D124" s="63" t="s">
        <v>1698</v>
      </c>
    </row>
    <row r="125" spans="1:4">
      <c r="A125" s="65">
        <v>112</v>
      </c>
      <c r="B125" s="65">
        <v>503504</v>
      </c>
      <c r="C125" s="64">
        <v>350701</v>
      </c>
      <c r="D125" s="63" t="s">
        <v>1699</v>
      </c>
    </row>
    <row r="126" spans="1:4">
      <c r="A126" s="65">
        <v>113</v>
      </c>
      <c r="B126" s="65">
        <v>503601</v>
      </c>
      <c r="C126" s="64">
        <v>360101</v>
      </c>
      <c r="D126" s="63" t="s">
        <v>1700</v>
      </c>
    </row>
    <row r="127" spans="1:4">
      <c r="A127" s="65">
        <v>114</v>
      </c>
      <c r="B127" s="65">
        <v>503602</v>
      </c>
      <c r="C127" s="64">
        <v>360201</v>
      </c>
      <c r="D127" s="63" t="s">
        <v>1701</v>
      </c>
    </row>
    <row r="128" spans="1:4">
      <c r="A128" s="65">
        <v>115</v>
      </c>
      <c r="B128" s="65">
        <v>503603</v>
      </c>
      <c r="C128" s="64">
        <v>360301</v>
      </c>
      <c r="D128" s="63" t="s">
        <v>1702</v>
      </c>
    </row>
    <row r="129" spans="1:4">
      <c r="A129" s="65">
        <v>116</v>
      </c>
      <c r="B129" s="65">
        <v>503604</v>
      </c>
      <c r="C129" s="64">
        <v>360401</v>
      </c>
      <c r="D129" s="63" t="s">
        <v>1703</v>
      </c>
    </row>
    <row r="130" spans="1:4">
      <c r="A130" s="65">
        <v>117</v>
      </c>
      <c r="B130" s="65">
        <v>503606</v>
      </c>
      <c r="C130" s="64">
        <v>360701</v>
      </c>
      <c r="D130" s="63" t="s">
        <v>1704</v>
      </c>
    </row>
    <row r="131" spans="1:4">
      <c r="A131" s="65">
        <v>118</v>
      </c>
      <c r="B131" s="65">
        <v>503607</v>
      </c>
      <c r="C131" s="64">
        <v>360801</v>
      </c>
      <c r="D131" s="63" t="s">
        <v>1705</v>
      </c>
    </row>
    <row r="132" spans="1:4">
      <c r="A132" s="65">
        <v>119</v>
      </c>
      <c r="B132" s="65">
        <v>503608</v>
      </c>
      <c r="C132" s="64">
        <v>360901</v>
      </c>
      <c r="D132" s="63" t="s">
        <v>1706</v>
      </c>
    </row>
    <row r="133" spans="1:4">
      <c r="A133" s="65">
        <v>120</v>
      </c>
      <c r="B133" s="65">
        <v>503613</v>
      </c>
      <c r="C133" s="64">
        <v>361601</v>
      </c>
      <c r="D133" s="63" t="s">
        <v>1707</v>
      </c>
    </row>
    <row r="134" spans="1:4">
      <c r="A134" s="65">
        <v>121</v>
      </c>
      <c r="B134" s="65">
        <v>503614</v>
      </c>
      <c r="C134" s="64">
        <v>361701</v>
      </c>
      <c r="D134" s="63" t="s">
        <v>1708</v>
      </c>
    </row>
    <row r="135" spans="1:4">
      <c r="A135" s="65">
        <v>122</v>
      </c>
      <c r="B135" s="457">
        <v>500116</v>
      </c>
      <c r="C135" s="138" t="s">
        <v>1709</v>
      </c>
      <c r="D135" s="63" t="s">
        <v>1710</v>
      </c>
    </row>
    <row r="136" spans="1:4">
      <c r="A136" s="65">
        <v>123</v>
      </c>
      <c r="B136" s="457">
        <v>503622</v>
      </c>
      <c r="C136" s="64">
        <v>362501</v>
      </c>
      <c r="D136" s="63" t="s">
        <v>1711</v>
      </c>
    </row>
    <row r="137" spans="1:4" ht="25.5">
      <c r="A137" s="65">
        <v>124</v>
      </c>
      <c r="B137" s="65">
        <v>503624</v>
      </c>
      <c r="C137" s="64">
        <v>362701</v>
      </c>
      <c r="D137" s="63" t="s">
        <v>121</v>
      </c>
    </row>
    <row r="138" spans="1:4">
      <c r="A138" s="65">
        <v>125</v>
      </c>
      <c r="B138" s="65">
        <v>503701</v>
      </c>
      <c r="C138" s="64">
        <v>370101</v>
      </c>
      <c r="D138" s="180" t="s">
        <v>1712</v>
      </c>
    </row>
    <row r="139" spans="1:4">
      <c r="A139" s="65">
        <v>126</v>
      </c>
      <c r="B139" s="65">
        <v>503801</v>
      </c>
      <c r="C139" s="64">
        <v>380101</v>
      </c>
      <c r="D139" s="63" t="s">
        <v>1713</v>
      </c>
    </row>
    <row r="140" spans="1:4">
      <c r="A140" s="65">
        <v>127</v>
      </c>
      <c r="B140" s="65">
        <v>503802</v>
      </c>
      <c r="C140" s="64">
        <v>380401</v>
      </c>
      <c r="D140" s="63" t="s">
        <v>1714</v>
      </c>
    </row>
    <row r="141" spans="1:4">
      <c r="A141" s="65">
        <v>128</v>
      </c>
      <c r="B141" s="65">
        <v>503803</v>
      </c>
      <c r="C141" s="64">
        <v>380501</v>
      </c>
      <c r="D141" s="63" t="s">
        <v>1715</v>
      </c>
    </row>
    <row r="142" spans="1:4">
      <c r="A142" s="65">
        <v>129</v>
      </c>
      <c r="B142" s="457">
        <v>503809</v>
      </c>
      <c r="C142" s="64">
        <v>380901</v>
      </c>
      <c r="D142" s="63" t="s">
        <v>1716</v>
      </c>
    </row>
    <row r="143" spans="1:4">
      <c r="A143" s="65">
        <v>130</v>
      </c>
      <c r="B143" s="65">
        <v>503901</v>
      </c>
      <c r="C143" s="64">
        <v>390101</v>
      </c>
      <c r="D143" s="63" t="s">
        <v>1717</v>
      </c>
    </row>
    <row r="144" spans="1:4">
      <c r="A144" s="65">
        <v>131</v>
      </c>
      <c r="B144" s="457">
        <v>503902</v>
      </c>
      <c r="C144" s="64">
        <v>390801</v>
      </c>
      <c r="D144" s="63" t="s">
        <v>1718</v>
      </c>
    </row>
    <row r="145" spans="1:4">
      <c r="A145" s="65">
        <v>132</v>
      </c>
      <c r="B145" s="65">
        <v>504001</v>
      </c>
      <c r="C145" s="64">
        <v>400101</v>
      </c>
      <c r="D145" s="63" t="s">
        <v>1719</v>
      </c>
    </row>
    <row r="146" spans="1:4">
      <c r="A146" s="65">
        <v>133</v>
      </c>
      <c r="B146" s="65">
        <v>504002</v>
      </c>
      <c r="C146" s="64">
        <v>400201</v>
      </c>
      <c r="D146" s="63" t="s">
        <v>1720</v>
      </c>
    </row>
    <row r="147" spans="1:4">
      <c r="A147" s="65">
        <v>134</v>
      </c>
      <c r="B147" s="65">
        <v>504101</v>
      </c>
      <c r="C147" s="64">
        <v>410101</v>
      </c>
      <c r="D147" s="63" t="s">
        <v>1721</v>
      </c>
    </row>
    <row r="148" spans="1:4" ht="25.5">
      <c r="A148" s="65">
        <v>135</v>
      </c>
      <c r="B148" s="65">
        <v>504106</v>
      </c>
      <c r="C148" s="64">
        <v>410601</v>
      </c>
      <c r="D148" s="63" t="s">
        <v>1722</v>
      </c>
    </row>
    <row r="149" spans="1:4">
      <c r="A149" s="65">
        <v>136</v>
      </c>
      <c r="B149" s="65">
        <v>504114</v>
      </c>
      <c r="C149" s="64">
        <v>411401</v>
      </c>
      <c r="D149" s="63" t="s">
        <v>1723</v>
      </c>
    </row>
    <row r="150" spans="1:4">
      <c r="A150" s="65">
        <v>137</v>
      </c>
      <c r="B150" s="65">
        <v>504201</v>
      </c>
      <c r="C150" s="64">
        <v>420101</v>
      </c>
      <c r="D150" s="63" t="s">
        <v>1724</v>
      </c>
    </row>
    <row r="151" spans="1:4">
      <c r="A151" s="65">
        <v>138</v>
      </c>
      <c r="B151" s="65">
        <v>504202</v>
      </c>
      <c r="C151" s="64">
        <v>420201</v>
      </c>
      <c r="D151" s="63" t="s">
        <v>1725</v>
      </c>
    </row>
    <row r="152" spans="1:4" ht="25.5">
      <c r="A152" s="65">
        <v>139</v>
      </c>
      <c r="B152" s="65">
        <v>504301</v>
      </c>
      <c r="C152" s="64">
        <v>430101</v>
      </c>
      <c r="D152" s="63" t="s">
        <v>1726</v>
      </c>
    </row>
    <row r="153" spans="1:4">
      <c r="A153" s="65">
        <v>140</v>
      </c>
      <c r="B153" s="65">
        <v>504403</v>
      </c>
      <c r="C153" s="64">
        <v>440101</v>
      </c>
      <c r="D153" s="63" t="s">
        <v>1727</v>
      </c>
    </row>
    <row r="154" spans="1:4" ht="25.5">
      <c r="A154" s="65">
        <v>141</v>
      </c>
      <c r="B154" s="65">
        <v>504407</v>
      </c>
      <c r="C154" s="64">
        <v>440201</v>
      </c>
      <c r="D154" s="63" t="s">
        <v>1728</v>
      </c>
    </row>
    <row r="155" spans="1:4">
      <c r="A155" s="65">
        <v>142</v>
      </c>
      <c r="B155" s="65">
        <v>504408</v>
      </c>
      <c r="C155" s="64">
        <v>440501</v>
      </c>
      <c r="D155" s="63" t="s">
        <v>1729</v>
      </c>
    </row>
    <row r="156" spans="1:4">
      <c r="A156" s="65">
        <v>143</v>
      </c>
      <c r="B156" s="65">
        <v>504410</v>
      </c>
      <c r="C156" s="64">
        <v>440701</v>
      </c>
      <c r="D156" s="63" t="s">
        <v>1730</v>
      </c>
    </row>
    <row r="157" spans="1:4">
      <c r="A157" s="65">
        <v>144</v>
      </c>
      <c r="B157" s="65">
        <v>504413</v>
      </c>
      <c r="C157" s="64">
        <v>441101</v>
      </c>
      <c r="D157" s="63" t="s">
        <v>1731</v>
      </c>
    </row>
    <row r="158" spans="1:4">
      <c r="A158" s="65">
        <v>145</v>
      </c>
      <c r="B158" s="457">
        <v>504414</v>
      </c>
      <c r="C158" s="64">
        <v>441201</v>
      </c>
      <c r="D158" s="63" t="s">
        <v>1732</v>
      </c>
    </row>
    <row r="159" spans="1:4">
      <c r="A159" s="65">
        <v>146</v>
      </c>
      <c r="B159" s="65">
        <v>504501</v>
      </c>
      <c r="C159" s="64">
        <v>450101</v>
      </c>
      <c r="D159" s="63" t="s">
        <v>1733</v>
      </c>
    </row>
    <row r="160" spans="1:4">
      <c r="A160" s="65">
        <v>147</v>
      </c>
      <c r="B160" s="65">
        <v>504502</v>
      </c>
      <c r="C160" s="64">
        <v>450102</v>
      </c>
      <c r="D160" s="63" t="s">
        <v>1734</v>
      </c>
    </row>
    <row r="161" spans="1:4">
      <c r="A161" s="65">
        <v>148</v>
      </c>
      <c r="B161" s="65">
        <v>504503</v>
      </c>
      <c r="C161" s="64">
        <v>450201</v>
      </c>
      <c r="D161" s="63" t="s">
        <v>1735</v>
      </c>
    </row>
    <row r="162" spans="1:4">
      <c r="A162" s="65">
        <v>149</v>
      </c>
      <c r="B162" s="65">
        <v>504601</v>
      </c>
      <c r="C162" s="64">
        <v>460101</v>
      </c>
      <c r="D162" s="63" t="s">
        <v>1736</v>
      </c>
    </row>
    <row r="163" spans="1:4">
      <c r="A163" s="65">
        <v>150</v>
      </c>
      <c r="B163" s="65">
        <v>504602</v>
      </c>
      <c r="C163" s="64">
        <v>460201</v>
      </c>
      <c r="D163" s="63" t="s">
        <v>1737</v>
      </c>
    </row>
    <row r="164" spans="1:4">
      <c r="A164" s="65">
        <v>151</v>
      </c>
      <c r="B164" s="65">
        <v>504701</v>
      </c>
      <c r="C164" s="64">
        <v>470101</v>
      </c>
      <c r="D164" s="63" t="s">
        <v>1738</v>
      </c>
    </row>
    <row r="165" spans="1:4">
      <c r="A165" s="65">
        <v>152</v>
      </c>
      <c r="B165" s="65">
        <v>504901</v>
      </c>
      <c r="C165" s="64">
        <v>490101</v>
      </c>
      <c r="D165" s="63" t="s">
        <v>1739</v>
      </c>
    </row>
    <row r="166" spans="1:4">
      <c r="A166" s="65">
        <v>153</v>
      </c>
      <c r="B166" s="65">
        <v>505001</v>
      </c>
      <c r="C166" s="64">
        <v>500101</v>
      </c>
      <c r="D166" s="63" t="s">
        <v>1918</v>
      </c>
    </row>
    <row r="167" spans="1:4">
      <c r="A167" s="65">
        <v>154</v>
      </c>
      <c r="B167" s="65">
        <v>505003</v>
      </c>
      <c r="C167" s="64">
        <v>500401</v>
      </c>
      <c r="D167" s="63" t="s">
        <v>1740</v>
      </c>
    </row>
    <row r="168" spans="1:4">
      <c r="A168" s="65">
        <v>155</v>
      </c>
      <c r="B168" s="65">
        <v>505005</v>
      </c>
      <c r="C168" s="64">
        <v>500601</v>
      </c>
      <c r="D168" s="63" t="s">
        <v>1741</v>
      </c>
    </row>
    <row r="169" spans="1:4">
      <c r="A169" s="65">
        <v>156</v>
      </c>
      <c r="B169" s="457">
        <v>509709</v>
      </c>
      <c r="C169" s="64">
        <v>509709</v>
      </c>
      <c r="D169" s="63" t="s">
        <v>1742</v>
      </c>
    </row>
    <row r="170" spans="1:4">
      <c r="A170" s="65">
        <v>157</v>
      </c>
      <c r="B170" s="65">
        <v>505110</v>
      </c>
      <c r="C170" s="64">
        <v>511001</v>
      </c>
      <c r="D170" s="63" t="s">
        <v>1743</v>
      </c>
    </row>
    <row r="171" spans="1:4">
      <c r="A171" s="65">
        <v>158</v>
      </c>
      <c r="B171" s="65">
        <v>505201</v>
      </c>
      <c r="C171" s="64">
        <v>520101</v>
      </c>
      <c r="D171" s="63" t="s">
        <v>1744</v>
      </c>
    </row>
    <row r="172" spans="1:4">
      <c r="A172" s="65">
        <v>159</v>
      </c>
      <c r="B172" s="65">
        <v>506601</v>
      </c>
      <c r="C172" s="64">
        <v>520201</v>
      </c>
      <c r="D172" s="63" t="s">
        <v>1745</v>
      </c>
    </row>
    <row r="173" spans="1:4" ht="33" customHeight="1">
      <c r="A173" s="65">
        <v>160</v>
      </c>
      <c r="B173" s="65">
        <v>505301</v>
      </c>
      <c r="C173" s="64">
        <v>530101</v>
      </c>
      <c r="D173" s="63" t="s">
        <v>1746</v>
      </c>
    </row>
    <row r="174" spans="1:4">
      <c r="A174" s="65">
        <v>163</v>
      </c>
      <c r="B174" s="65">
        <v>505403</v>
      </c>
      <c r="C174" s="64">
        <v>540301</v>
      </c>
      <c r="D174" s="63" t="s">
        <v>1749</v>
      </c>
    </row>
    <row r="175" spans="1:4">
      <c r="A175" s="65">
        <v>164</v>
      </c>
      <c r="B175" s="65">
        <v>505404</v>
      </c>
      <c r="C175" s="64">
        <v>540401</v>
      </c>
      <c r="D175" s="63" t="s">
        <v>1750</v>
      </c>
    </row>
    <row r="176" spans="1:4">
      <c r="A176" s="65">
        <v>167</v>
      </c>
      <c r="B176" s="65">
        <v>505406</v>
      </c>
      <c r="C176" s="64">
        <v>540701</v>
      </c>
      <c r="D176" s="63" t="s">
        <v>1753</v>
      </c>
    </row>
    <row r="177" spans="1:4">
      <c r="A177" s="65">
        <v>168</v>
      </c>
      <c r="B177" s="65">
        <v>505429</v>
      </c>
      <c r="C177" s="64">
        <v>542901</v>
      </c>
      <c r="D177" s="63" t="s">
        <v>2988</v>
      </c>
    </row>
    <row r="178" spans="1:4">
      <c r="A178" s="65">
        <v>169</v>
      </c>
      <c r="B178" s="65">
        <v>505408</v>
      </c>
      <c r="C178" s="64">
        <v>540901</v>
      </c>
      <c r="D178" s="63" t="s">
        <v>1755</v>
      </c>
    </row>
    <row r="179" spans="1:4">
      <c r="A179" s="65">
        <v>170</v>
      </c>
      <c r="B179" s="65">
        <v>505409</v>
      </c>
      <c r="C179" s="64">
        <v>541001</v>
      </c>
      <c r="D179" s="63" t="s">
        <v>1756</v>
      </c>
    </row>
    <row r="180" spans="1:4">
      <c r="A180" s="65">
        <v>171</v>
      </c>
      <c r="B180" s="65">
        <v>505410</v>
      </c>
      <c r="C180" s="64">
        <v>541101</v>
      </c>
      <c r="D180" s="63" t="s">
        <v>1757</v>
      </c>
    </row>
    <row r="181" spans="1:4">
      <c r="A181" s="65">
        <v>172</v>
      </c>
      <c r="B181" s="65">
        <v>505411</v>
      </c>
      <c r="C181" s="64">
        <v>541201</v>
      </c>
      <c r="D181" s="63" t="s">
        <v>1758</v>
      </c>
    </row>
    <row r="182" spans="1:4">
      <c r="A182" s="65">
        <v>173</v>
      </c>
      <c r="B182" s="65">
        <v>505413</v>
      </c>
      <c r="C182" s="64">
        <v>541401</v>
      </c>
      <c r="D182" s="63" t="s">
        <v>1759</v>
      </c>
    </row>
    <row r="183" spans="1:4">
      <c r="A183" s="65">
        <v>174</v>
      </c>
      <c r="B183" s="65">
        <v>505426</v>
      </c>
      <c r="C183" s="64">
        <v>542601</v>
      </c>
      <c r="D183" s="63" t="s">
        <v>1760</v>
      </c>
    </row>
    <row r="184" spans="1:4">
      <c r="A184" s="65">
        <v>175</v>
      </c>
      <c r="B184" s="65">
        <v>505501</v>
      </c>
      <c r="C184" s="64">
        <v>550101</v>
      </c>
      <c r="D184" s="63" t="s">
        <v>1761</v>
      </c>
    </row>
    <row r="185" spans="1:4" ht="25.5">
      <c r="A185" s="65">
        <v>176</v>
      </c>
      <c r="B185" s="65">
        <v>505502</v>
      </c>
      <c r="C185" s="64">
        <v>550201</v>
      </c>
      <c r="D185" s="63" t="s">
        <v>1762</v>
      </c>
    </row>
    <row r="186" spans="1:4">
      <c r="A186" s="65">
        <v>177</v>
      </c>
      <c r="B186" s="65">
        <v>505505</v>
      </c>
      <c r="C186" s="64">
        <v>550701</v>
      </c>
      <c r="D186" s="63" t="s">
        <v>1763</v>
      </c>
    </row>
    <row r="187" spans="1:4" ht="25.5">
      <c r="A187" s="65">
        <v>178</v>
      </c>
      <c r="B187" s="65">
        <v>505601</v>
      </c>
      <c r="C187" s="64">
        <v>560101</v>
      </c>
      <c r="D187" s="63" t="s">
        <v>1764</v>
      </c>
    </row>
    <row r="188" spans="1:4">
      <c r="A188" s="65">
        <v>179</v>
      </c>
      <c r="B188" s="65">
        <v>505801</v>
      </c>
      <c r="C188" s="64">
        <v>580201</v>
      </c>
      <c r="D188" s="63" t="s">
        <v>1765</v>
      </c>
    </row>
    <row r="189" spans="1:4">
      <c r="A189" s="65">
        <v>180</v>
      </c>
      <c r="B189" s="65">
        <v>505802</v>
      </c>
      <c r="C189" s="64">
        <v>580301</v>
      </c>
      <c r="D189" s="63" t="s">
        <v>1766</v>
      </c>
    </row>
    <row r="190" spans="1:4">
      <c r="A190" s="65">
        <v>181</v>
      </c>
      <c r="B190" s="65">
        <v>505901</v>
      </c>
      <c r="C190" s="64">
        <v>590101</v>
      </c>
      <c r="D190" s="63" t="s">
        <v>1767</v>
      </c>
    </row>
    <row r="191" spans="1:4">
      <c r="A191" s="65">
        <v>182</v>
      </c>
      <c r="B191" s="65">
        <v>506001</v>
      </c>
      <c r="C191" s="64">
        <v>600101</v>
      </c>
      <c r="D191" s="63" t="s">
        <v>1768</v>
      </c>
    </row>
    <row r="192" spans="1:4" ht="25.5">
      <c r="A192" s="65">
        <v>183</v>
      </c>
      <c r="B192" s="65">
        <v>506002</v>
      </c>
      <c r="C192" s="64">
        <v>600202</v>
      </c>
      <c r="D192" s="63" t="s">
        <v>1769</v>
      </c>
    </row>
    <row r="193" spans="1:4">
      <c r="A193" s="65">
        <v>184</v>
      </c>
      <c r="B193" s="65">
        <v>506101</v>
      </c>
      <c r="C193" s="64">
        <v>610101</v>
      </c>
      <c r="D193" s="63" t="s">
        <v>1770</v>
      </c>
    </row>
    <row r="194" spans="1:4">
      <c r="A194" s="65">
        <v>185</v>
      </c>
      <c r="B194" s="65">
        <v>509643</v>
      </c>
      <c r="C194" s="64">
        <v>680101</v>
      </c>
      <c r="D194" s="63" t="s">
        <v>1771</v>
      </c>
    </row>
    <row r="195" spans="1:4">
      <c r="A195" s="65">
        <v>186</v>
      </c>
      <c r="B195" s="65">
        <v>507101</v>
      </c>
      <c r="C195" s="64">
        <v>710101</v>
      </c>
      <c r="D195" s="63" t="s">
        <v>1772</v>
      </c>
    </row>
    <row r="196" spans="1:4" ht="25.5">
      <c r="A196" s="65">
        <v>187</v>
      </c>
      <c r="B196" s="65">
        <v>508801</v>
      </c>
      <c r="C196" s="64">
        <v>880101</v>
      </c>
      <c r="D196" s="63" t="s">
        <v>165</v>
      </c>
    </row>
    <row r="197" spans="1:4" ht="25.5">
      <c r="A197" s="65">
        <v>188</v>
      </c>
      <c r="B197" s="65">
        <v>508804</v>
      </c>
      <c r="C197" s="64">
        <v>880401</v>
      </c>
      <c r="D197" s="63" t="s">
        <v>1773</v>
      </c>
    </row>
    <row r="198" spans="1:4" ht="25.5">
      <c r="A198" s="65">
        <v>189</v>
      </c>
      <c r="B198" s="65">
        <v>508805</v>
      </c>
      <c r="C198" s="64">
        <v>880501</v>
      </c>
      <c r="D198" s="63" t="s">
        <v>1774</v>
      </c>
    </row>
    <row r="199" spans="1:4" ht="25.5">
      <c r="A199" s="65">
        <v>190</v>
      </c>
      <c r="B199" s="65">
        <v>508807</v>
      </c>
      <c r="C199" s="64">
        <v>880705</v>
      </c>
      <c r="D199" s="63" t="s">
        <v>1775</v>
      </c>
    </row>
    <row r="200" spans="1:4" ht="25.5">
      <c r="A200" s="65">
        <v>191</v>
      </c>
      <c r="B200" s="65">
        <v>508904</v>
      </c>
      <c r="C200" s="64">
        <v>890501</v>
      </c>
      <c r="D200" s="63" t="s">
        <v>172</v>
      </c>
    </row>
    <row r="201" spans="1:4" ht="38.25">
      <c r="A201" s="65">
        <v>192</v>
      </c>
      <c r="B201" s="65">
        <v>508905</v>
      </c>
      <c r="C201" s="64">
        <v>890601</v>
      </c>
      <c r="D201" s="63" t="s">
        <v>173</v>
      </c>
    </row>
    <row r="202" spans="1:4" ht="25.5">
      <c r="A202" s="65">
        <v>193</v>
      </c>
      <c r="B202" s="65">
        <v>508906</v>
      </c>
      <c r="C202" s="64">
        <v>890701</v>
      </c>
      <c r="D202" s="63" t="s">
        <v>1776</v>
      </c>
    </row>
    <row r="203" spans="1:4" ht="25.5">
      <c r="A203" s="65">
        <v>194</v>
      </c>
      <c r="B203" s="65">
        <v>508908</v>
      </c>
      <c r="C203" s="64">
        <v>890901</v>
      </c>
      <c r="D203" s="63" t="s">
        <v>1777</v>
      </c>
    </row>
    <row r="204" spans="1:4" ht="38.25">
      <c r="A204" s="65">
        <v>195</v>
      </c>
      <c r="B204" s="65">
        <v>508911</v>
      </c>
      <c r="C204" s="64">
        <v>891201</v>
      </c>
      <c r="D204" s="63" t="s">
        <v>1778</v>
      </c>
    </row>
    <row r="205" spans="1:4" ht="25.5">
      <c r="A205" s="65">
        <v>196</v>
      </c>
      <c r="B205" s="65">
        <v>508918</v>
      </c>
      <c r="C205" s="64">
        <v>892101</v>
      </c>
      <c r="D205" s="63" t="s">
        <v>1779</v>
      </c>
    </row>
    <row r="206" spans="1:4">
      <c r="A206" s="65">
        <v>197</v>
      </c>
      <c r="B206" s="65">
        <v>508921</v>
      </c>
      <c r="C206" s="64">
        <v>892401</v>
      </c>
      <c r="D206" s="63" t="s">
        <v>1780</v>
      </c>
    </row>
    <row r="207" spans="1:4">
      <c r="A207" s="65">
        <v>198</v>
      </c>
      <c r="B207" s="65">
        <v>508938</v>
      </c>
      <c r="C207" s="64">
        <v>894001</v>
      </c>
      <c r="D207" s="63" t="s">
        <v>1781</v>
      </c>
    </row>
    <row r="208" spans="1:4" ht="25.5">
      <c r="A208" s="65">
        <v>199</v>
      </c>
      <c r="B208" s="65">
        <v>508943</v>
      </c>
      <c r="C208" s="64">
        <v>894401</v>
      </c>
      <c r="D208" s="63" t="s">
        <v>1782</v>
      </c>
    </row>
    <row r="209" spans="1:4">
      <c r="A209" s="65">
        <v>200</v>
      </c>
      <c r="B209" s="65">
        <v>509006</v>
      </c>
      <c r="C209" s="64">
        <v>900601</v>
      </c>
      <c r="D209" s="63" t="s">
        <v>1783</v>
      </c>
    </row>
    <row r="210" spans="1:4" ht="25.5">
      <c r="A210" s="65">
        <v>201</v>
      </c>
      <c r="B210" s="457">
        <v>509007</v>
      </c>
      <c r="C210" s="64">
        <v>900701</v>
      </c>
      <c r="D210" s="63" t="s">
        <v>189</v>
      </c>
    </row>
    <row r="211" spans="1:4" ht="25.5">
      <c r="A211" s="65">
        <v>202</v>
      </c>
      <c r="B211" s="65">
        <v>509008</v>
      </c>
      <c r="C211" s="64">
        <v>900801</v>
      </c>
      <c r="D211" s="63" t="s">
        <v>1784</v>
      </c>
    </row>
    <row r="212" spans="1:4" ht="25.5">
      <c r="A212" s="65">
        <v>203</v>
      </c>
      <c r="B212" s="65">
        <v>509101</v>
      </c>
      <c r="C212" s="64">
        <v>910201</v>
      </c>
      <c r="D212" s="63" t="s">
        <v>1785</v>
      </c>
    </row>
    <row r="213" spans="1:4">
      <c r="A213" s="65">
        <v>204</v>
      </c>
      <c r="B213" s="65">
        <v>509102</v>
      </c>
      <c r="C213" s="64">
        <v>910701</v>
      </c>
      <c r="D213" s="63" t="s">
        <v>1786</v>
      </c>
    </row>
    <row r="214" spans="1:4" ht="25.5">
      <c r="A214" s="65">
        <v>205</v>
      </c>
      <c r="B214" s="457">
        <v>509110</v>
      </c>
      <c r="C214" s="64">
        <v>911001</v>
      </c>
      <c r="D214" s="63" t="s">
        <v>1787</v>
      </c>
    </row>
    <row r="215" spans="1:4" ht="25.5">
      <c r="A215" s="65">
        <v>206</v>
      </c>
      <c r="B215" s="140">
        <v>509201</v>
      </c>
      <c r="C215" s="64">
        <v>920101</v>
      </c>
      <c r="D215" s="63" t="s">
        <v>1788</v>
      </c>
    </row>
    <row r="216" spans="1:4">
      <c r="A216" s="65">
        <v>207</v>
      </c>
      <c r="B216" s="65">
        <v>509402</v>
      </c>
      <c r="C216" s="64">
        <v>940201</v>
      </c>
      <c r="D216" s="63" t="s">
        <v>1789</v>
      </c>
    </row>
    <row r="217" spans="1:4">
      <c r="A217" s="65">
        <v>208</v>
      </c>
      <c r="B217" s="65">
        <v>509501</v>
      </c>
      <c r="C217" s="64">
        <v>950101</v>
      </c>
      <c r="D217" s="63" t="s">
        <v>1790</v>
      </c>
    </row>
    <row r="218" spans="1:4" ht="25.5">
      <c r="A218" s="65">
        <v>209</v>
      </c>
      <c r="B218" s="65">
        <v>509510</v>
      </c>
      <c r="C218" s="64">
        <v>951001</v>
      </c>
      <c r="D218" s="63" t="s">
        <v>202</v>
      </c>
    </row>
    <row r="219" spans="1:4">
      <c r="A219" s="65">
        <v>210</v>
      </c>
      <c r="B219" s="65">
        <v>509603</v>
      </c>
      <c r="C219" s="64">
        <v>960301</v>
      </c>
      <c r="D219" s="63" t="s">
        <v>1791</v>
      </c>
    </row>
    <row r="220" spans="1:4">
      <c r="A220" s="65">
        <v>211</v>
      </c>
      <c r="B220" s="65">
        <v>509606</v>
      </c>
      <c r="C220" s="64">
        <v>960601</v>
      </c>
      <c r="D220" s="63" t="s">
        <v>1792</v>
      </c>
    </row>
    <row r="221" spans="1:4">
      <c r="A221" s="65">
        <v>212</v>
      </c>
      <c r="B221" s="65">
        <v>509607</v>
      </c>
      <c r="C221" s="64">
        <v>960701</v>
      </c>
      <c r="D221" s="63" t="s">
        <v>1793</v>
      </c>
    </row>
    <row r="222" spans="1:4">
      <c r="A222" s="65">
        <v>213</v>
      </c>
      <c r="B222" s="65">
        <v>509644</v>
      </c>
      <c r="C222" s="64">
        <v>960901</v>
      </c>
      <c r="D222" s="63" t="s">
        <v>1794</v>
      </c>
    </row>
    <row r="223" spans="1:4">
      <c r="A223" s="65">
        <v>214</v>
      </c>
      <c r="B223" s="65">
        <v>509610</v>
      </c>
      <c r="C223" s="64">
        <v>961001</v>
      </c>
      <c r="D223" s="63" t="s">
        <v>1795</v>
      </c>
    </row>
    <row r="224" spans="1:4">
      <c r="A224" s="65">
        <v>215</v>
      </c>
      <c r="B224" s="65">
        <v>509613</v>
      </c>
      <c r="C224" s="64">
        <v>961301</v>
      </c>
      <c r="D224" s="63" t="s">
        <v>1796</v>
      </c>
    </row>
    <row r="225" spans="1:4">
      <c r="A225" s="65">
        <v>216</v>
      </c>
      <c r="B225" s="65">
        <v>509615</v>
      </c>
      <c r="C225" s="64">
        <v>961501</v>
      </c>
      <c r="D225" s="63" t="s">
        <v>1797</v>
      </c>
    </row>
    <row r="226" spans="1:4">
      <c r="A226" s="65">
        <v>217</v>
      </c>
      <c r="B226" s="65">
        <v>509618</v>
      </c>
      <c r="C226" s="64">
        <v>961801</v>
      </c>
      <c r="D226" s="63" t="s">
        <v>1798</v>
      </c>
    </row>
    <row r="227" spans="1:4">
      <c r="A227" s="65">
        <v>218</v>
      </c>
      <c r="B227" s="65">
        <v>509619</v>
      </c>
      <c r="C227" s="64">
        <v>961901</v>
      </c>
      <c r="D227" s="63" t="s">
        <v>1799</v>
      </c>
    </row>
    <row r="228" spans="1:4">
      <c r="A228" s="65">
        <v>219</v>
      </c>
      <c r="B228" s="65">
        <v>509621</v>
      </c>
      <c r="C228" s="64">
        <v>962101</v>
      </c>
      <c r="D228" s="63" t="s">
        <v>1800</v>
      </c>
    </row>
    <row r="229" spans="1:4">
      <c r="A229" s="65">
        <v>220</v>
      </c>
      <c r="B229" s="65">
        <v>509633</v>
      </c>
      <c r="C229" s="64">
        <v>963301</v>
      </c>
      <c r="D229" s="63" t="s">
        <v>209</v>
      </c>
    </row>
    <row r="230" spans="1:4">
      <c r="A230" s="65">
        <v>221</v>
      </c>
      <c r="B230" s="65">
        <v>509636</v>
      </c>
      <c r="C230" s="64">
        <v>963601</v>
      </c>
      <c r="D230" s="63" t="s">
        <v>1801</v>
      </c>
    </row>
    <row r="231" spans="1:4">
      <c r="A231" s="65">
        <v>222</v>
      </c>
      <c r="B231" s="65">
        <v>509647</v>
      </c>
      <c r="C231" s="64">
        <v>964301</v>
      </c>
      <c r="D231" s="63" t="s">
        <v>1802</v>
      </c>
    </row>
    <row r="232" spans="1:4">
      <c r="A232" s="65">
        <v>223</v>
      </c>
      <c r="B232" s="65">
        <v>509649</v>
      </c>
      <c r="C232" s="64">
        <v>964501</v>
      </c>
      <c r="D232" s="63" t="s">
        <v>1803</v>
      </c>
    </row>
    <row r="233" spans="1:4">
      <c r="A233" s="65">
        <v>224</v>
      </c>
      <c r="B233" s="65">
        <v>509650</v>
      </c>
      <c r="C233" s="64">
        <v>964601</v>
      </c>
      <c r="D233" s="63" t="s">
        <v>1804</v>
      </c>
    </row>
    <row r="234" spans="1:4">
      <c r="A234" s="65">
        <v>225</v>
      </c>
      <c r="B234" s="65">
        <v>509654</v>
      </c>
      <c r="C234" s="64">
        <v>965401</v>
      </c>
      <c r="D234" s="63" t="s">
        <v>1805</v>
      </c>
    </row>
    <row r="235" spans="1:4">
      <c r="A235" s="65">
        <v>226</v>
      </c>
      <c r="B235" s="65">
        <v>509655</v>
      </c>
      <c r="C235" s="64">
        <v>965501</v>
      </c>
      <c r="D235" s="63" t="s">
        <v>1806</v>
      </c>
    </row>
    <row r="236" spans="1:4">
      <c r="A236" s="65">
        <v>227</v>
      </c>
      <c r="B236" s="65">
        <v>509661</v>
      </c>
      <c r="C236" s="64">
        <v>966101</v>
      </c>
      <c r="D236" s="63" t="s">
        <v>1807</v>
      </c>
    </row>
    <row r="237" spans="1:4" ht="25.5">
      <c r="A237" s="65">
        <v>228</v>
      </c>
      <c r="B237" s="65">
        <v>509667</v>
      </c>
      <c r="C237" s="64">
        <v>966701</v>
      </c>
      <c r="D237" s="63" t="s">
        <v>1808</v>
      </c>
    </row>
    <row r="238" spans="1:4">
      <c r="A238" s="65">
        <v>229</v>
      </c>
      <c r="B238" s="65">
        <v>509669</v>
      </c>
      <c r="C238" s="64">
        <v>966801</v>
      </c>
      <c r="D238" s="63" t="s">
        <v>1809</v>
      </c>
    </row>
    <row r="239" spans="1:4" ht="25.5">
      <c r="A239" s="65">
        <v>230</v>
      </c>
      <c r="B239" s="65">
        <v>509673</v>
      </c>
      <c r="C239" s="64">
        <v>967201</v>
      </c>
      <c r="D239" s="63" t="s">
        <v>1810</v>
      </c>
    </row>
    <row r="240" spans="1:4">
      <c r="A240" s="65">
        <v>231</v>
      </c>
      <c r="B240" s="65">
        <v>509675</v>
      </c>
      <c r="C240" s="64">
        <v>967401</v>
      </c>
      <c r="D240" s="63" t="s">
        <v>1811</v>
      </c>
    </row>
    <row r="241" spans="1:4">
      <c r="A241" s="65">
        <v>232</v>
      </c>
      <c r="B241" s="65">
        <v>509677</v>
      </c>
      <c r="C241" s="64">
        <v>967801</v>
      </c>
      <c r="D241" s="63" t="s">
        <v>214</v>
      </c>
    </row>
    <row r="242" spans="1:4">
      <c r="A242" s="65">
        <v>233</v>
      </c>
      <c r="B242" s="65">
        <v>509684</v>
      </c>
      <c r="C242" s="64">
        <v>968501</v>
      </c>
      <c r="D242" s="63" t="s">
        <v>1812</v>
      </c>
    </row>
    <row r="243" spans="1:4">
      <c r="A243" s="65">
        <v>234</v>
      </c>
      <c r="B243" s="65">
        <v>509686</v>
      </c>
      <c r="C243" s="64">
        <v>968701</v>
      </c>
      <c r="D243" s="63" t="s">
        <v>1813</v>
      </c>
    </row>
    <row r="244" spans="1:4">
      <c r="A244" s="65">
        <v>235</v>
      </c>
      <c r="B244" s="65">
        <v>509688</v>
      </c>
      <c r="C244" s="64">
        <v>968901</v>
      </c>
      <c r="D244" s="63" t="s">
        <v>1814</v>
      </c>
    </row>
    <row r="245" spans="1:4">
      <c r="A245" s="65">
        <v>236</v>
      </c>
      <c r="B245" s="65">
        <v>509691</v>
      </c>
      <c r="C245" s="64">
        <v>969101</v>
      </c>
      <c r="D245" s="63" t="s">
        <v>1815</v>
      </c>
    </row>
    <row r="246" spans="1:4">
      <c r="A246" s="65">
        <v>237</v>
      </c>
      <c r="B246" s="457">
        <v>509697</v>
      </c>
      <c r="C246" s="64">
        <v>969301</v>
      </c>
      <c r="D246" s="63" t="s">
        <v>1816</v>
      </c>
    </row>
    <row r="247" spans="1:4">
      <c r="A247" s="65">
        <v>238</v>
      </c>
      <c r="B247" s="65">
        <v>509695</v>
      </c>
      <c r="C247" s="64">
        <v>969501</v>
      </c>
      <c r="D247" s="63" t="s">
        <v>1817</v>
      </c>
    </row>
    <row r="248" spans="1:4">
      <c r="A248" s="65">
        <v>239</v>
      </c>
      <c r="B248" s="65">
        <v>509698</v>
      </c>
      <c r="C248" s="64">
        <v>969801</v>
      </c>
      <c r="D248" s="63" t="s">
        <v>216</v>
      </c>
    </row>
    <row r="249" spans="1:4">
      <c r="A249" s="65">
        <v>240</v>
      </c>
      <c r="B249" s="65">
        <v>509699</v>
      </c>
      <c r="C249" s="64">
        <v>969901</v>
      </c>
      <c r="D249" s="63" t="s">
        <v>1818</v>
      </c>
    </row>
    <row r="250" spans="1:4">
      <c r="A250" s="65">
        <v>241</v>
      </c>
      <c r="B250" s="457">
        <v>509711</v>
      </c>
      <c r="C250" s="64">
        <v>971101</v>
      </c>
      <c r="D250" s="63" t="s">
        <v>1819</v>
      </c>
    </row>
    <row r="251" spans="1:4">
      <c r="A251" s="65">
        <v>242</v>
      </c>
      <c r="B251" s="457">
        <v>509714</v>
      </c>
      <c r="C251" s="64">
        <v>971401</v>
      </c>
      <c r="D251" s="63" t="s">
        <v>218</v>
      </c>
    </row>
    <row r="252" spans="1:4">
      <c r="A252" s="65">
        <v>243</v>
      </c>
      <c r="B252" s="457">
        <v>509716</v>
      </c>
      <c r="C252" s="64">
        <v>971601</v>
      </c>
      <c r="D252" s="63" t="s">
        <v>1820</v>
      </c>
    </row>
    <row r="253" spans="1:4">
      <c r="A253" s="65">
        <v>244</v>
      </c>
      <c r="B253" s="457">
        <v>509718</v>
      </c>
      <c r="C253" s="64">
        <v>971801</v>
      </c>
      <c r="D253" s="63" t="s">
        <v>1821</v>
      </c>
    </row>
    <row r="254" spans="1:4">
      <c r="A254" s="65">
        <v>245</v>
      </c>
      <c r="B254" s="457">
        <v>509722</v>
      </c>
      <c r="C254" s="64">
        <v>972201</v>
      </c>
      <c r="D254" s="63" t="s">
        <v>1822</v>
      </c>
    </row>
    <row r="255" spans="1:4">
      <c r="A255" s="65">
        <v>246</v>
      </c>
      <c r="B255" s="457">
        <v>509723</v>
      </c>
      <c r="C255" s="64">
        <v>972301</v>
      </c>
      <c r="D255" s="63" t="s">
        <v>1822</v>
      </c>
    </row>
    <row r="256" spans="1:4">
      <c r="A256" s="65">
        <v>247</v>
      </c>
      <c r="B256" s="457">
        <v>509724</v>
      </c>
      <c r="C256" s="64">
        <v>972401</v>
      </c>
      <c r="D256" s="63" t="s">
        <v>1822</v>
      </c>
    </row>
    <row r="257" spans="1:4" ht="25.5">
      <c r="A257" s="65">
        <v>248</v>
      </c>
      <c r="B257" s="65">
        <v>509901</v>
      </c>
      <c r="C257" s="64">
        <v>990101</v>
      </c>
      <c r="D257" s="63" t="s">
        <v>1823</v>
      </c>
    </row>
    <row r="258" spans="1:4" ht="25.5">
      <c r="A258" s="65">
        <v>249</v>
      </c>
      <c r="B258" s="65">
        <v>509902</v>
      </c>
      <c r="C258" s="64">
        <v>990201</v>
      </c>
      <c r="D258" s="63" t="s">
        <v>224</v>
      </c>
    </row>
    <row r="259" spans="1:4">
      <c r="A259" s="65">
        <v>250</v>
      </c>
      <c r="B259" s="65">
        <v>509905</v>
      </c>
      <c r="C259" s="64">
        <v>990501</v>
      </c>
      <c r="D259" s="63" t="s">
        <v>1824</v>
      </c>
    </row>
    <row r="260" spans="1:4">
      <c r="A260" s="65">
        <v>251</v>
      </c>
      <c r="B260" s="65">
        <v>509906</v>
      </c>
      <c r="C260" s="64">
        <v>990601</v>
      </c>
      <c r="D260" s="63" t="s">
        <v>1825</v>
      </c>
    </row>
    <row r="261" spans="1:4">
      <c r="A261" s="65">
        <v>252</v>
      </c>
      <c r="B261" s="65">
        <v>509907</v>
      </c>
      <c r="C261" s="64">
        <v>990701</v>
      </c>
      <c r="D261" s="63" t="s">
        <v>1826</v>
      </c>
    </row>
    <row r="262" spans="1:4" ht="25.5">
      <c r="A262" s="65">
        <v>253</v>
      </c>
      <c r="B262" s="65">
        <v>509908</v>
      </c>
      <c r="C262" s="64">
        <v>990801</v>
      </c>
      <c r="D262" s="63" t="s">
        <v>1827</v>
      </c>
    </row>
    <row r="263" spans="1:4">
      <c r="A263" s="65">
        <v>254</v>
      </c>
      <c r="B263" s="457">
        <v>502019</v>
      </c>
      <c r="C263" s="64">
        <v>502019</v>
      </c>
      <c r="D263" s="63" t="s">
        <v>1828</v>
      </c>
    </row>
    <row r="264" spans="1:4">
      <c r="A264" s="65">
        <v>255</v>
      </c>
      <c r="B264" s="65">
        <v>509909</v>
      </c>
      <c r="C264" s="64">
        <v>990901</v>
      </c>
      <c r="D264" s="63" t="s">
        <v>1829</v>
      </c>
    </row>
    <row r="265" spans="1:4">
      <c r="A265" s="65">
        <v>256</v>
      </c>
      <c r="B265" s="65">
        <v>503132</v>
      </c>
      <c r="C265" s="138" t="s">
        <v>1830</v>
      </c>
      <c r="D265" s="63" t="s">
        <v>1831</v>
      </c>
    </row>
    <row r="266" spans="1:4">
      <c r="A266" s="65">
        <v>257</v>
      </c>
      <c r="B266" s="65">
        <v>505801</v>
      </c>
      <c r="C266" s="141">
        <v>580201</v>
      </c>
      <c r="D266" s="142" t="s">
        <v>1765</v>
      </c>
    </row>
    <row r="267" spans="1:4">
      <c r="A267" s="65">
        <v>258</v>
      </c>
      <c r="B267" s="65">
        <v>505802</v>
      </c>
      <c r="C267" s="141">
        <v>580301</v>
      </c>
      <c r="D267" s="142" t="s">
        <v>1832</v>
      </c>
    </row>
    <row r="268" spans="1:4" ht="25.5">
      <c r="A268" s="65">
        <v>259</v>
      </c>
      <c r="B268" s="65">
        <v>507101</v>
      </c>
      <c r="C268" s="143">
        <v>710101</v>
      </c>
      <c r="D268" s="142" t="s">
        <v>1833</v>
      </c>
    </row>
    <row r="269" spans="1:4" ht="25.5">
      <c r="A269" s="65">
        <v>260</v>
      </c>
      <c r="B269" s="65">
        <v>508807</v>
      </c>
      <c r="C269" s="143">
        <v>880705</v>
      </c>
      <c r="D269" s="142" t="s">
        <v>1542</v>
      </c>
    </row>
    <row r="270" spans="1:4">
      <c r="A270" s="65">
        <v>261</v>
      </c>
      <c r="B270" s="65">
        <v>505112</v>
      </c>
      <c r="C270" s="64">
        <v>510112</v>
      </c>
      <c r="D270" s="62" t="s">
        <v>1834</v>
      </c>
    </row>
    <row r="271" spans="1:4">
      <c r="A271" s="65">
        <v>262</v>
      </c>
      <c r="B271" s="65">
        <v>500101</v>
      </c>
      <c r="C271" s="138" t="s">
        <v>1522</v>
      </c>
      <c r="D271" s="60" t="s">
        <v>1835</v>
      </c>
    </row>
    <row r="272" spans="1:4">
      <c r="A272" s="65">
        <v>263</v>
      </c>
      <c r="B272" s="65">
        <v>509728</v>
      </c>
      <c r="C272" s="138"/>
      <c r="D272" s="144" t="s">
        <v>1836</v>
      </c>
    </row>
    <row r="273" spans="1:7">
      <c r="A273" s="65">
        <v>264</v>
      </c>
      <c r="B273" s="65">
        <v>509687</v>
      </c>
      <c r="C273" s="65">
        <v>968801</v>
      </c>
      <c r="D273" s="145" t="s">
        <v>1837</v>
      </c>
    </row>
    <row r="274" spans="1:7" ht="25.5">
      <c r="A274" s="65">
        <v>265</v>
      </c>
      <c r="B274" s="65">
        <v>505009</v>
      </c>
      <c r="C274" s="65">
        <v>501001</v>
      </c>
      <c r="D274" s="442" t="s">
        <v>1977</v>
      </c>
    </row>
    <row r="275" spans="1:7" ht="25.5">
      <c r="A275" s="65">
        <v>266</v>
      </c>
      <c r="B275" s="443">
        <v>504406</v>
      </c>
      <c r="C275" s="443">
        <v>440108</v>
      </c>
      <c r="D275" s="442" t="s">
        <v>1978</v>
      </c>
    </row>
    <row r="276" spans="1:7">
      <c r="A276" s="539" t="s">
        <v>1838</v>
      </c>
      <c r="B276" s="539"/>
      <c r="C276" s="539"/>
      <c r="D276" s="539"/>
    </row>
    <row r="277" spans="1:7" ht="51">
      <c r="A277" s="54" t="s">
        <v>239</v>
      </c>
      <c r="B277" s="54" t="s">
        <v>4</v>
      </c>
      <c r="C277" s="54" t="s">
        <v>5</v>
      </c>
      <c r="D277" s="54" t="s">
        <v>6</v>
      </c>
    </row>
    <row r="278" spans="1:7" ht="25.5">
      <c r="A278" s="11">
        <v>1</v>
      </c>
      <c r="B278" s="65">
        <v>505801</v>
      </c>
      <c r="C278" s="61">
        <v>580201</v>
      </c>
      <c r="D278" s="63" t="s">
        <v>1553</v>
      </c>
    </row>
    <row r="279" spans="1:7" ht="25.5">
      <c r="A279" s="11">
        <v>2</v>
      </c>
      <c r="B279" s="65">
        <v>505802</v>
      </c>
      <c r="C279" s="61">
        <v>580301</v>
      </c>
      <c r="D279" s="63" t="s">
        <v>1471</v>
      </c>
    </row>
    <row r="280" spans="1:7" ht="25.5">
      <c r="A280" s="11">
        <v>3</v>
      </c>
      <c r="B280" s="65">
        <v>508807</v>
      </c>
      <c r="C280" s="61">
        <v>880705</v>
      </c>
      <c r="D280" s="63" t="s">
        <v>1542</v>
      </c>
    </row>
    <row r="282" spans="1:7" s="25" customFormat="1" ht="24.75" customHeight="1">
      <c r="A282" s="540" t="s">
        <v>3137</v>
      </c>
      <c r="B282" s="540"/>
      <c r="C282" s="540"/>
      <c r="D282" s="540"/>
      <c r="E282" s="476"/>
      <c r="F282" s="476"/>
      <c r="G282" s="476"/>
    </row>
  </sheetData>
  <mergeCells count="3">
    <mergeCell ref="A11:D11"/>
    <mergeCell ref="A276:D276"/>
    <mergeCell ref="A282:D282"/>
  </mergeCells>
  <conditionalFormatting sqref="D138">
    <cfRule type="cellIs" dxfId="30" priority="1" operator="lessThan">
      <formula>0</formula>
    </cfRule>
  </conditionalFormatting>
  <pageMargins left="0.7" right="0.7" top="0.75" bottom="0.75" header="0.3" footer="0.3"/>
  <pageSetup paperSize="9" scale="65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49"/>
  <sheetViews>
    <sheetView workbookViewId="0">
      <selection sqref="A1:XFD2"/>
    </sheetView>
  </sheetViews>
  <sheetFormatPr defaultRowHeight="15"/>
  <cols>
    <col min="1" max="1" width="6.28515625" style="150" customWidth="1"/>
    <col min="2" max="2" width="15" style="150" customWidth="1"/>
    <col min="3" max="4" width="14.42578125" style="152" customWidth="1"/>
    <col min="5" max="5" width="84.140625" style="150" customWidth="1"/>
    <col min="6" max="6" width="13.85546875" style="150" customWidth="1"/>
    <col min="7" max="7" width="15" style="171" customWidth="1"/>
    <col min="8" max="16384" width="9.140625" style="150"/>
  </cols>
  <sheetData>
    <row r="1" spans="1:7" s="5" customFormat="1">
      <c r="A1" s="436" t="s">
        <v>3121</v>
      </c>
      <c r="B1" s="437"/>
      <c r="C1" s="437"/>
      <c r="D1" s="438"/>
      <c r="E1" s="438"/>
      <c r="F1" s="439"/>
      <c r="G1" s="440"/>
    </row>
    <row r="2" spans="1:7" s="5" customFormat="1">
      <c r="A2" s="441" t="s">
        <v>3115</v>
      </c>
      <c r="B2" s="437"/>
      <c r="C2" s="437"/>
      <c r="D2" s="438"/>
      <c r="E2" s="438"/>
      <c r="F2" s="439"/>
      <c r="G2" s="440"/>
    </row>
    <row r="3" spans="1:7" ht="15" customHeight="1">
      <c r="A3" s="147"/>
      <c r="B3" s="147"/>
      <c r="C3" s="148"/>
      <c r="D3" s="149"/>
      <c r="E3" s="147"/>
      <c r="F3" s="523" t="s">
        <v>1839</v>
      </c>
      <c r="G3" s="523"/>
    </row>
    <row r="4" spans="1:7" ht="16.5" customHeight="1">
      <c r="A4" s="151"/>
      <c r="B4" s="151"/>
      <c r="C4" s="148"/>
      <c r="D4" s="149"/>
      <c r="E4" s="526" t="s">
        <v>2683</v>
      </c>
      <c r="F4" s="526"/>
      <c r="G4" s="526"/>
    </row>
    <row r="5" spans="1:7" ht="30.75" customHeight="1">
      <c r="A5" s="151"/>
      <c r="B5" s="151"/>
      <c r="C5" s="148"/>
      <c r="D5" s="149"/>
      <c r="E5" s="526" t="s">
        <v>1963</v>
      </c>
      <c r="F5" s="526"/>
      <c r="G5" s="526"/>
    </row>
    <row r="6" spans="1:7">
      <c r="A6" s="151"/>
      <c r="B6" s="151"/>
      <c r="C6" s="148"/>
      <c r="D6" s="149"/>
      <c r="E6" s="151"/>
      <c r="F6" s="151"/>
      <c r="G6" s="148"/>
    </row>
    <row r="7" spans="1:7">
      <c r="G7" s="153" t="s">
        <v>1841</v>
      </c>
    </row>
    <row r="8" spans="1:7">
      <c r="G8" s="153" t="s">
        <v>1</v>
      </c>
    </row>
    <row r="9" spans="1:7">
      <c r="G9" s="153" t="s">
        <v>2</v>
      </c>
    </row>
    <row r="10" spans="1:7">
      <c r="G10" s="154" t="s">
        <v>3</v>
      </c>
    </row>
    <row r="12" spans="1:7" ht="54" customHeight="1">
      <c r="A12" s="524" t="s">
        <v>1842</v>
      </c>
      <c r="B12" s="524"/>
      <c r="C12" s="524"/>
      <c r="D12" s="524"/>
      <c r="E12" s="524"/>
      <c r="F12" s="524"/>
      <c r="G12" s="524"/>
    </row>
    <row r="13" spans="1:7" ht="34.5" customHeight="1">
      <c r="A13" s="522" t="s">
        <v>239</v>
      </c>
      <c r="B13" s="522" t="s">
        <v>1843</v>
      </c>
      <c r="C13" s="525" t="s">
        <v>1844</v>
      </c>
      <c r="D13" s="525" t="s">
        <v>5</v>
      </c>
      <c r="E13" s="522" t="s">
        <v>6</v>
      </c>
      <c r="F13" s="525" t="s">
        <v>1845</v>
      </c>
      <c r="G13" s="522" t="s">
        <v>1846</v>
      </c>
    </row>
    <row r="14" spans="1:7" ht="71.25" customHeight="1">
      <c r="A14" s="522"/>
      <c r="B14" s="522"/>
      <c r="C14" s="525"/>
      <c r="D14" s="525"/>
      <c r="E14" s="522"/>
      <c r="F14" s="525"/>
      <c r="G14" s="522"/>
    </row>
    <row r="15" spans="1:7" ht="25.5">
      <c r="A15" s="155">
        <v>1</v>
      </c>
      <c r="B15" s="155">
        <v>1</v>
      </c>
      <c r="C15" s="155">
        <v>500201</v>
      </c>
      <c r="D15" s="156" t="s">
        <v>1531</v>
      </c>
      <c r="E15" s="157" t="s">
        <v>20</v>
      </c>
      <c r="F15" s="158"/>
      <c r="G15" s="159" t="s">
        <v>1847</v>
      </c>
    </row>
    <row r="16" spans="1:7" ht="25.5">
      <c r="A16" s="155">
        <v>2</v>
      </c>
      <c r="B16" s="155">
        <v>1</v>
      </c>
      <c r="C16" s="155">
        <v>500301</v>
      </c>
      <c r="D16" s="156" t="s">
        <v>1501</v>
      </c>
      <c r="E16" s="157" t="s">
        <v>21</v>
      </c>
      <c r="F16" s="158"/>
      <c r="G16" s="159" t="s">
        <v>1847</v>
      </c>
    </row>
    <row r="17" spans="1:7" ht="25.5">
      <c r="A17" s="155">
        <v>3</v>
      </c>
      <c r="B17" s="155">
        <v>1</v>
      </c>
      <c r="C17" s="155">
        <v>500302</v>
      </c>
      <c r="D17" s="156" t="s">
        <v>1516</v>
      </c>
      <c r="E17" s="157" t="s">
        <v>22</v>
      </c>
      <c r="F17" s="158"/>
      <c r="G17" s="159" t="s">
        <v>1847</v>
      </c>
    </row>
    <row r="18" spans="1:7" ht="25.5">
      <c r="A18" s="155">
        <v>4</v>
      </c>
      <c r="B18" s="155">
        <v>1</v>
      </c>
      <c r="C18" s="155">
        <v>500401</v>
      </c>
      <c r="D18" s="156" t="s">
        <v>1514</v>
      </c>
      <c r="E18" s="157" t="s">
        <v>23</v>
      </c>
      <c r="F18" s="158" t="s">
        <v>1848</v>
      </c>
      <c r="G18" s="160">
        <v>3</v>
      </c>
    </row>
    <row r="19" spans="1:7" ht="25.5">
      <c r="A19" s="155">
        <v>5</v>
      </c>
      <c r="B19" s="155">
        <v>1</v>
      </c>
      <c r="C19" s="155">
        <v>500402</v>
      </c>
      <c r="D19" s="156" t="s">
        <v>1536</v>
      </c>
      <c r="E19" s="157" t="s">
        <v>26</v>
      </c>
      <c r="F19" s="158"/>
      <c r="G19" s="159" t="s">
        <v>1847</v>
      </c>
    </row>
    <row r="20" spans="1:7" ht="25.5">
      <c r="A20" s="155">
        <v>6</v>
      </c>
      <c r="B20" s="155">
        <v>1</v>
      </c>
      <c r="C20" s="155">
        <v>500403</v>
      </c>
      <c r="D20" s="156" t="s">
        <v>1490</v>
      </c>
      <c r="E20" s="157" t="s">
        <v>27</v>
      </c>
      <c r="F20" s="158"/>
      <c r="G20" s="159" t="s">
        <v>1847</v>
      </c>
    </row>
    <row r="21" spans="1:7" ht="25.5">
      <c r="A21" s="155">
        <v>7</v>
      </c>
      <c r="B21" s="155">
        <v>1</v>
      </c>
      <c r="C21" s="155">
        <v>500501</v>
      </c>
      <c r="D21" s="156" t="s">
        <v>1527</v>
      </c>
      <c r="E21" s="157" t="s">
        <v>28</v>
      </c>
      <c r="F21" s="158"/>
      <c r="G21" s="159" t="s">
        <v>1847</v>
      </c>
    </row>
    <row r="22" spans="1:7" ht="25.5">
      <c r="A22" s="155">
        <v>8</v>
      </c>
      <c r="B22" s="155">
        <v>1</v>
      </c>
      <c r="C22" s="155">
        <v>500601</v>
      </c>
      <c r="D22" s="156" t="s">
        <v>1529</v>
      </c>
      <c r="E22" s="157" t="s">
        <v>29</v>
      </c>
      <c r="F22" s="158" t="s">
        <v>1848</v>
      </c>
      <c r="G22" s="160">
        <v>3</v>
      </c>
    </row>
    <row r="23" spans="1:7" ht="25.5">
      <c r="A23" s="155">
        <v>9</v>
      </c>
      <c r="B23" s="155">
        <v>1</v>
      </c>
      <c r="C23" s="155">
        <v>500701</v>
      </c>
      <c r="D23" s="156" t="s">
        <v>1519</v>
      </c>
      <c r="E23" s="157" t="s">
        <v>30</v>
      </c>
      <c r="F23" s="158"/>
      <c r="G23" s="159" t="s">
        <v>1847</v>
      </c>
    </row>
    <row r="24" spans="1:7" ht="25.5">
      <c r="A24" s="155">
        <v>10</v>
      </c>
      <c r="B24" s="155">
        <v>1</v>
      </c>
      <c r="C24" s="155">
        <v>500702</v>
      </c>
      <c r="D24" s="156" t="s">
        <v>1548</v>
      </c>
      <c r="E24" s="157" t="s">
        <v>31</v>
      </c>
      <c r="F24" s="158"/>
      <c r="G24" s="159" t="s">
        <v>1847</v>
      </c>
    </row>
    <row r="25" spans="1:7" ht="25.5">
      <c r="A25" s="155">
        <v>11</v>
      </c>
      <c r="B25" s="155">
        <v>1</v>
      </c>
      <c r="C25" s="155">
        <v>500801</v>
      </c>
      <c r="D25" s="156" t="s">
        <v>1524</v>
      </c>
      <c r="E25" s="157" t="s">
        <v>32</v>
      </c>
      <c r="F25" s="158"/>
      <c r="G25" s="159" t="s">
        <v>1847</v>
      </c>
    </row>
    <row r="26" spans="1:7" ht="25.5">
      <c r="A26" s="155">
        <v>12</v>
      </c>
      <c r="B26" s="155">
        <v>1</v>
      </c>
      <c r="C26" s="155">
        <v>501001</v>
      </c>
      <c r="D26" s="161">
        <v>100101</v>
      </c>
      <c r="E26" s="157" t="s">
        <v>34</v>
      </c>
      <c r="F26" s="158" t="s">
        <v>1848</v>
      </c>
      <c r="G26" s="160">
        <v>3</v>
      </c>
    </row>
    <row r="27" spans="1:7" ht="25.5">
      <c r="A27" s="155">
        <v>13</v>
      </c>
      <c r="B27" s="155">
        <v>1</v>
      </c>
      <c r="C27" s="155">
        <v>501002</v>
      </c>
      <c r="D27" s="161">
        <v>100201</v>
      </c>
      <c r="E27" s="157" t="s">
        <v>1533</v>
      </c>
      <c r="F27" s="158"/>
      <c r="G27" s="159" t="s">
        <v>1847</v>
      </c>
    </row>
    <row r="28" spans="1:7" ht="25.5">
      <c r="A28" s="155">
        <v>14</v>
      </c>
      <c r="B28" s="155">
        <v>1</v>
      </c>
      <c r="C28" s="155">
        <v>501003</v>
      </c>
      <c r="D28" s="161">
        <v>100301</v>
      </c>
      <c r="E28" s="157" t="s">
        <v>1506</v>
      </c>
      <c r="F28" s="158"/>
      <c r="G28" s="159" t="s">
        <v>1847</v>
      </c>
    </row>
    <row r="29" spans="1:7" ht="25.5">
      <c r="A29" s="155">
        <v>15</v>
      </c>
      <c r="B29" s="155">
        <v>1</v>
      </c>
      <c r="C29" s="155">
        <v>501101</v>
      </c>
      <c r="D29" s="161">
        <v>110101</v>
      </c>
      <c r="E29" s="157" t="s">
        <v>40</v>
      </c>
      <c r="F29" s="158"/>
      <c r="G29" s="159" t="s">
        <v>1847</v>
      </c>
    </row>
    <row r="30" spans="1:7" ht="25.5">
      <c r="A30" s="155">
        <v>16</v>
      </c>
      <c r="B30" s="155">
        <v>1</v>
      </c>
      <c r="C30" s="155">
        <v>501201</v>
      </c>
      <c r="D30" s="161">
        <v>120101</v>
      </c>
      <c r="E30" s="157" t="s">
        <v>41</v>
      </c>
      <c r="F30" s="158"/>
      <c r="G30" s="159" t="s">
        <v>1847</v>
      </c>
    </row>
    <row r="31" spans="1:7" ht="25.5">
      <c r="A31" s="155">
        <v>17</v>
      </c>
      <c r="B31" s="155">
        <v>1</v>
      </c>
      <c r="C31" s="155">
        <v>501301</v>
      </c>
      <c r="D31" s="161">
        <v>130101</v>
      </c>
      <c r="E31" s="157" t="s">
        <v>42</v>
      </c>
      <c r="F31" s="158"/>
      <c r="G31" s="159" t="s">
        <v>1847</v>
      </c>
    </row>
    <row r="32" spans="1:7" ht="25.5">
      <c r="A32" s="155">
        <v>18</v>
      </c>
      <c r="B32" s="155">
        <v>1</v>
      </c>
      <c r="C32" s="155">
        <v>501401</v>
      </c>
      <c r="D32" s="161">
        <v>140101</v>
      </c>
      <c r="E32" s="157" t="s">
        <v>43</v>
      </c>
      <c r="F32" s="158"/>
      <c r="G32" s="159" t="s">
        <v>1847</v>
      </c>
    </row>
    <row r="33" spans="1:7" ht="25.5">
      <c r="A33" s="155">
        <v>19</v>
      </c>
      <c r="B33" s="155">
        <v>1</v>
      </c>
      <c r="C33" s="155">
        <v>501402</v>
      </c>
      <c r="D33" s="161">
        <v>140201</v>
      </c>
      <c r="E33" s="157" t="s">
        <v>44</v>
      </c>
      <c r="F33" s="158"/>
      <c r="G33" s="159" t="s">
        <v>1847</v>
      </c>
    </row>
    <row r="34" spans="1:7" ht="25.5">
      <c r="A34" s="155">
        <v>20</v>
      </c>
      <c r="B34" s="155">
        <v>1</v>
      </c>
      <c r="C34" s="155">
        <v>501501</v>
      </c>
      <c r="D34" s="161">
        <v>150101</v>
      </c>
      <c r="E34" s="157" t="s">
        <v>1507</v>
      </c>
      <c r="F34" s="158" t="s">
        <v>1848</v>
      </c>
      <c r="G34" s="160">
        <v>3</v>
      </c>
    </row>
    <row r="35" spans="1:7" ht="25.5">
      <c r="A35" s="155">
        <v>21</v>
      </c>
      <c r="B35" s="155">
        <v>1</v>
      </c>
      <c r="C35" s="155">
        <v>501601</v>
      </c>
      <c r="D35" s="161">
        <v>160101</v>
      </c>
      <c r="E35" s="157" t="s">
        <v>50</v>
      </c>
      <c r="F35" s="158"/>
      <c r="G35" s="159" t="s">
        <v>1847</v>
      </c>
    </row>
    <row r="36" spans="1:7" ht="38.25">
      <c r="A36" s="155">
        <v>22</v>
      </c>
      <c r="B36" s="155">
        <v>1</v>
      </c>
      <c r="C36" s="155">
        <v>501602</v>
      </c>
      <c r="D36" s="161">
        <v>160201</v>
      </c>
      <c r="E36" s="157" t="s">
        <v>1532</v>
      </c>
      <c r="F36" s="158"/>
      <c r="G36" s="159" t="s">
        <v>1847</v>
      </c>
    </row>
    <row r="37" spans="1:7" ht="25.5">
      <c r="A37" s="155">
        <v>23</v>
      </c>
      <c r="B37" s="155">
        <v>1</v>
      </c>
      <c r="C37" s="155">
        <v>501701</v>
      </c>
      <c r="D37" s="161">
        <v>170101</v>
      </c>
      <c r="E37" s="157" t="s">
        <v>51</v>
      </c>
      <c r="F37" s="158" t="s">
        <v>1848</v>
      </c>
      <c r="G37" s="160">
        <v>3</v>
      </c>
    </row>
    <row r="38" spans="1:7" ht="25.5">
      <c r="A38" s="155">
        <v>24</v>
      </c>
      <c r="B38" s="155">
        <v>1</v>
      </c>
      <c r="C38" s="155">
        <v>501702</v>
      </c>
      <c r="D38" s="161">
        <v>170201</v>
      </c>
      <c r="E38" s="157" t="s">
        <v>53</v>
      </c>
      <c r="F38" s="158" t="s">
        <v>1848</v>
      </c>
      <c r="G38" s="160">
        <v>3</v>
      </c>
    </row>
    <row r="39" spans="1:7" ht="25.5">
      <c r="A39" s="155">
        <v>25</v>
      </c>
      <c r="B39" s="155">
        <v>1</v>
      </c>
      <c r="C39" s="155">
        <v>501801</v>
      </c>
      <c r="D39" s="161">
        <v>180101</v>
      </c>
      <c r="E39" s="157" t="s">
        <v>57</v>
      </c>
      <c r="F39" s="158"/>
      <c r="G39" s="159" t="s">
        <v>1847</v>
      </c>
    </row>
    <row r="40" spans="1:7" ht="25.5">
      <c r="A40" s="155">
        <v>26</v>
      </c>
      <c r="B40" s="155">
        <v>1</v>
      </c>
      <c r="C40" s="155">
        <v>501802</v>
      </c>
      <c r="D40" s="161">
        <v>180201</v>
      </c>
      <c r="E40" s="157" t="s">
        <v>58</v>
      </c>
      <c r="F40" s="158"/>
      <c r="G40" s="159" t="s">
        <v>1847</v>
      </c>
    </row>
    <row r="41" spans="1:7" ht="25.5">
      <c r="A41" s="155">
        <v>27</v>
      </c>
      <c r="B41" s="155">
        <v>1</v>
      </c>
      <c r="C41" s="155">
        <v>501901</v>
      </c>
      <c r="D41" s="161">
        <v>190101</v>
      </c>
      <c r="E41" s="157" t="s">
        <v>59</v>
      </c>
      <c r="F41" s="158" t="s">
        <v>1848</v>
      </c>
      <c r="G41" s="160">
        <v>3</v>
      </c>
    </row>
    <row r="42" spans="1:7" ht="25.5">
      <c r="A42" s="155">
        <v>28</v>
      </c>
      <c r="B42" s="155">
        <v>1</v>
      </c>
      <c r="C42" s="155">
        <v>502003</v>
      </c>
      <c r="D42" s="161">
        <v>200301</v>
      </c>
      <c r="E42" s="157" t="s">
        <v>65</v>
      </c>
      <c r="F42" s="158" t="s">
        <v>1848</v>
      </c>
      <c r="G42" s="160">
        <v>3</v>
      </c>
    </row>
    <row r="43" spans="1:7" ht="25.5">
      <c r="A43" s="155">
        <v>29</v>
      </c>
      <c r="B43" s="155">
        <v>1</v>
      </c>
      <c r="C43" s="155">
        <v>502004</v>
      </c>
      <c r="D43" s="161">
        <v>200401</v>
      </c>
      <c r="E43" s="157" t="s">
        <v>67</v>
      </c>
      <c r="F43" s="158" t="s">
        <v>1848</v>
      </c>
      <c r="G43" s="160">
        <v>3</v>
      </c>
    </row>
    <row r="44" spans="1:7" ht="25.5">
      <c r="A44" s="155">
        <v>30</v>
      </c>
      <c r="B44" s="155">
        <v>1</v>
      </c>
      <c r="C44" s="155">
        <v>502101</v>
      </c>
      <c r="D44" s="161">
        <v>210101</v>
      </c>
      <c r="E44" s="157" t="s">
        <v>68</v>
      </c>
      <c r="F44" s="158" t="s">
        <v>1848</v>
      </c>
      <c r="G44" s="160">
        <v>3</v>
      </c>
    </row>
    <row r="45" spans="1:7" ht="25.5">
      <c r="A45" s="155">
        <v>31</v>
      </c>
      <c r="B45" s="155">
        <v>1</v>
      </c>
      <c r="C45" s="155">
        <v>502115</v>
      </c>
      <c r="D45" s="161">
        <v>210115</v>
      </c>
      <c r="E45" s="157" t="s">
        <v>1489</v>
      </c>
      <c r="F45" s="158"/>
      <c r="G45" s="159" t="s">
        <v>1847</v>
      </c>
    </row>
    <row r="46" spans="1:7" ht="25.5">
      <c r="A46" s="155">
        <v>32</v>
      </c>
      <c r="B46" s="155">
        <v>1</v>
      </c>
      <c r="C46" s="155">
        <v>502201</v>
      </c>
      <c r="D46" s="161">
        <v>220101</v>
      </c>
      <c r="E46" s="157" t="s">
        <v>70</v>
      </c>
      <c r="F46" s="158"/>
      <c r="G46" s="159" t="s">
        <v>1847</v>
      </c>
    </row>
    <row r="47" spans="1:7" ht="25.5">
      <c r="A47" s="155">
        <v>33</v>
      </c>
      <c r="B47" s="155">
        <v>1</v>
      </c>
      <c r="C47" s="155">
        <v>502301</v>
      </c>
      <c r="D47" s="161">
        <v>230101</v>
      </c>
      <c r="E47" s="157" t="s">
        <v>71</v>
      </c>
      <c r="F47" s="158"/>
      <c r="G47" s="159" t="s">
        <v>1847</v>
      </c>
    </row>
    <row r="48" spans="1:7" ht="25.5">
      <c r="A48" s="155">
        <v>34</v>
      </c>
      <c r="B48" s="155">
        <v>1</v>
      </c>
      <c r="C48" s="155">
        <v>502401</v>
      </c>
      <c r="D48" s="161">
        <v>240101</v>
      </c>
      <c r="E48" s="157" t="s">
        <v>72</v>
      </c>
      <c r="F48" s="158" t="s">
        <v>1848</v>
      </c>
      <c r="G48" s="160">
        <v>3</v>
      </c>
    </row>
    <row r="49" spans="1:7" ht="25.5">
      <c r="A49" s="155">
        <v>35</v>
      </c>
      <c r="B49" s="155">
        <v>1</v>
      </c>
      <c r="C49" s="155">
        <v>502501</v>
      </c>
      <c r="D49" s="161">
        <v>250101</v>
      </c>
      <c r="E49" s="157" t="s">
        <v>73</v>
      </c>
      <c r="F49" s="158"/>
      <c r="G49" s="159" t="s">
        <v>1847</v>
      </c>
    </row>
    <row r="50" spans="1:7" ht="25.5">
      <c r="A50" s="155">
        <v>36</v>
      </c>
      <c r="B50" s="155">
        <v>1</v>
      </c>
      <c r="C50" s="155">
        <v>502601</v>
      </c>
      <c r="D50" s="161">
        <v>260101</v>
      </c>
      <c r="E50" s="157" t="s">
        <v>74</v>
      </c>
      <c r="F50" s="158"/>
      <c r="G50" s="159" t="s">
        <v>1847</v>
      </c>
    </row>
    <row r="51" spans="1:7" ht="25.5">
      <c r="A51" s="155">
        <v>37</v>
      </c>
      <c r="B51" s="155">
        <v>1</v>
      </c>
      <c r="C51" s="155">
        <v>506201</v>
      </c>
      <c r="D51" s="161">
        <v>260301</v>
      </c>
      <c r="E51" s="157" t="s">
        <v>75</v>
      </c>
      <c r="F51" s="158"/>
      <c r="G51" s="159" t="s">
        <v>1847</v>
      </c>
    </row>
    <row r="52" spans="1:7" ht="25.5">
      <c r="A52" s="155">
        <v>38</v>
      </c>
      <c r="B52" s="155">
        <v>1</v>
      </c>
      <c r="C52" s="155">
        <v>502602</v>
      </c>
      <c r="D52" s="161">
        <v>260801</v>
      </c>
      <c r="E52" s="157" t="s">
        <v>77</v>
      </c>
      <c r="F52" s="158" t="s">
        <v>1848</v>
      </c>
      <c r="G52" s="160">
        <v>3</v>
      </c>
    </row>
    <row r="53" spans="1:7" ht="25.5">
      <c r="A53" s="155">
        <v>39</v>
      </c>
      <c r="B53" s="155">
        <v>1</v>
      </c>
      <c r="C53" s="155">
        <v>506901</v>
      </c>
      <c r="D53" s="161">
        <v>261501</v>
      </c>
      <c r="E53" s="157" t="s">
        <v>1539</v>
      </c>
      <c r="F53" s="158"/>
      <c r="G53" s="159" t="s">
        <v>1847</v>
      </c>
    </row>
    <row r="54" spans="1:7" ht="25.5">
      <c r="A54" s="155">
        <v>40</v>
      </c>
      <c r="B54" s="155">
        <v>1</v>
      </c>
      <c r="C54" s="155">
        <v>502606</v>
      </c>
      <c r="D54" s="161">
        <v>262101</v>
      </c>
      <c r="E54" s="157" t="s">
        <v>79</v>
      </c>
      <c r="F54" s="158" t="s">
        <v>1848</v>
      </c>
      <c r="G54" s="160">
        <v>3</v>
      </c>
    </row>
    <row r="55" spans="1:7" ht="25.5">
      <c r="A55" s="155">
        <v>41</v>
      </c>
      <c r="B55" s="155">
        <v>1</v>
      </c>
      <c r="C55" s="155">
        <v>502701</v>
      </c>
      <c r="D55" s="161">
        <v>270101</v>
      </c>
      <c r="E55" s="157" t="s">
        <v>80</v>
      </c>
      <c r="F55" s="158"/>
      <c r="G55" s="159" t="s">
        <v>1847</v>
      </c>
    </row>
    <row r="56" spans="1:7" ht="25.5">
      <c r="A56" s="155">
        <v>42</v>
      </c>
      <c r="B56" s="155">
        <v>1</v>
      </c>
      <c r="C56" s="155">
        <v>502801</v>
      </c>
      <c r="D56" s="161">
        <v>280101</v>
      </c>
      <c r="E56" s="157" t="s">
        <v>81</v>
      </c>
      <c r="F56" s="158" t="s">
        <v>1848</v>
      </c>
      <c r="G56" s="160">
        <v>3</v>
      </c>
    </row>
    <row r="57" spans="1:7" ht="25.5">
      <c r="A57" s="155">
        <v>43</v>
      </c>
      <c r="B57" s="155">
        <v>1</v>
      </c>
      <c r="C57" s="155">
        <v>502805</v>
      </c>
      <c r="D57" s="161">
        <v>280601</v>
      </c>
      <c r="E57" s="157" t="s">
        <v>1466</v>
      </c>
      <c r="F57" s="158"/>
      <c r="G57" s="159" t="s">
        <v>1847</v>
      </c>
    </row>
    <row r="58" spans="1:7" ht="25.5">
      <c r="A58" s="155">
        <v>44</v>
      </c>
      <c r="B58" s="155">
        <v>1</v>
      </c>
      <c r="C58" s="155">
        <v>502806</v>
      </c>
      <c r="D58" s="161">
        <v>280701</v>
      </c>
      <c r="E58" s="157" t="s">
        <v>1473</v>
      </c>
      <c r="F58" s="158"/>
      <c r="G58" s="159" t="s">
        <v>1847</v>
      </c>
    </row>
    <row r="59" spans="1:7" ht="25.5">
      <c r="A59" s="155">
        <v>45</v>
      </c>
      <c r="B59" s="155">
        <v>1</v>
      </c>
      <c r="C59" s="155">
        <v>502807</v>
      </c>
      <c r="D59" s="161">
        <v>280801</v>
      </c>
      <c r="E59" s="157" t="s">
        <v>1464</v>
      </c>
      <c r="F59" s="158"/>
      <c r="G59" s="159" t="s">
        <v>1847</v>
      </c>
    </row>
    <row r="60" spans="1:7" ht="25.5">
      <c r="A60" s="155">
        <v>46</v>
      </c>
      <c r="B60" s="155">
        <v>1</v>
      </c>
      <c r="C60" s="155">
        <v>502808</v>
      </c>
      <c r="D60" s="161">
        <v>280901</v>
      </c>
      <c r="E60" s="157" t="s">
        <v>1551</v>
      </c>
      <c r="F60" s="158"/>
      <c r="G60" s="159" t="s">
        <v>1847</v>
      </c>
    </row>
    <row r="61" spans="1:7" ht="25.5">
      <c r="A61" s="155">
        <v>47</v>
      </c>
      <c r="B61" s="155">
        <v>1</v>
      </c>
      <c r="C61" s="155">
        <v>502809</v>
      </c>
      <c r="D61" s="161">
        <v>281001</v>
      </c>
      <c r="E61" s="157" t="s">
        <v>1546</v>
      </c>
      <c r="F61" s="158"/>
      <c r="G61" s="159" t="s">
        <v>1847</v>
      </c>
    </row>
    <row r="62" spans="1:7" ht="25.5">
      <c r="A62" s="155">
        <v>48</v>
      </c>
      <c r="B62" s="155">
        <v>1</v>
      </c>
      <c r="C62" s="155">
        <v>502810</v>
      </c>
      <c r="D62" s="161">
        <v>281101</v>
      </c>
      <c r="E62" s="157" t="s">
        <v>1549</v>
      </c>
      <c r="F62" s="158"/>
      <c r="G62" s="159" t="s">
        <v>1847</v>
      </c>
    </row>
    <row r="63" spans="1:7" ht="25.5">
      <c r="A63" s="155">
        <v>49</v>
      </c>
      <c r="B63" s="155">
        <v>1</v>
      </c>
      <c r="C63" s="155">
        <v>502901</v>
      </c>
      <c r="D63" s="161">
        <v>290101</v>
      </c>
      <c r="E63" s="157" t="s">
        <v>83</v>
      </c>
      <c r="F63" s="158" t="s">
        <v>1848</v>
      </c>
      <c r="G63" s="160">
        <v>3</v>
      </c>
    </row>
    <row r="64" spans="1:7" ht="25.5">
      <c r="A64" s="155">
        <v>50</v>
      </c>
      <c r="B64" s="155">
        <v>1</v>
      </c>
      <c r="C64" s="155">
        <v>502905</v>
      </c>
      <c r="D64" s="161">
        <v>290601</v>
      </c>
      <c r="E64" s="157" t="s">
        <v>84</v>
      </c>
      <c r="F64" s="158" t="s">
        <v>1848</v>
      </c>
      <c r="G64" s="160">
        <v>3</v>
      </c>
    </row>
    <row r="65" spans="1:7" ht="25.5">
      <c r="A65" s="155">
        <v>51</v>
      </c>
      <c r="B65" s="155">
        <v>1</v>
      </c>
      <c r="C65" s="155">
        <v>503001</v>
      </c>
      <c r="D65" s="161">
        <v>300101</v>
      </c>
      <c r="E65" s="157" t="s">
        <v>87</v>
      </c>
      <c r="F65" s="158" t="s">
        <v>1848</v>
      </c>
      <c r="G65" s="160">
        <v>3</v>
      </c>
    </row>
    <row r="66" spans="1:7" ht="25.5">
      <c r="A66" s="155">
        <v>52</v>
      </c>
      <c r="B66" s="155">
        <v>1</v>
      </c>
      <c r="C66" s="155">
        <v>507001</v>
      </c>
      <c r="D66" s="161">
        <v>300301</v>
      </c>
      <c r="E66" s="157" t="s">
        <v>88</v>
      </c>
      <c r="F66" s="158"/>
      <c r="G66" s="159" t="s">
        <v>1847</v>
      </c>
    </row>
    <row r="67" spans="1:7" ht="25.5">
      <c r="A67" s="155">
        <v>53</v>
      </c>
      <c r="B67" s="155">
        <v>1</v>
      </c>
      <c r="C67" s="155">
        <v>503122</v>
      </c>
      <c r="D67" s="161">
        <v>310101</v>
      </c>
      <c r="E67" s="157" t="s">
        <v>90</v>
      </c>
      <c r="F67" s="158" t="s">
        <v>1848</v>
      </c>
      <c r="G67" s="160">
        <v>3</v>
      </c>
    </row>
    <row r="68" spans="1:7" ht="25.5">
      <c r="A68" s="155">
        <v>54</v>
      </c>
      <c r="B68" s="155">
        <v>1</v>
      </c>
      <c r="C68" s="155">
        <v>503102</v>
      </c>
      <c r="D68" s="161">
        <v>310201</v>
      </c>
      <c r="E68" s="157" t="s">
        <v>91</v>
      </c>
      <c r="F68" s="158"/>
      <c r="G68" s="159" t="s">
        <v>1847</v>
      </c>
    </row>
    <row r="69" spans="1:7" ht="38.25">
      <c r="A69" s="155">
        <v>55</v>
      </c>
      <c r="B69" s="155">
        <v>1</v>
      </c>
      <c r="C69" s="155">
        <v>508816</v>
      </c>
      <c r="D69" s="161">
        <v>310401</v>
      </c>
      <c r="E69" s="157" t="s">
        <v>92</v>
      </c>
      <c r="F69" s="158"/>
      <c r="G69" s="159" t="s">
        <v>1847</v>
      </c>
    </row>
    <row r="70" spans="1:7" ht="25.5">
      <c r="A70" s="155">
        <v>56</v>
      </c>
      <c r="B70" s="155">
        <v>1</v>
      </c>
      <c r="C70" s="155">
        <v>503104</v>
      </c>
      <c r="D70" s="161">
        <v>310501</v>
      </c>
      <c r="E70" s="157" t="s">
        <v>95</v>
      </c>
      <c r="F70" s="158"/>
      <c r="G70" s="159" t="s">
        <v>1847</v>
      </c>
    </row>
    <row r="71" spans="1:7" ht="25.5">
      <c r="A71" s="155">
        <v>57</v>
      </c>
      <c r="B71" s="155">
        <v>1</v>
      </c>
      <c r="C71" s="155">
        <v>503105</v>
      </c>
      <c r="D71" s="161">
        <v>310801</v>
      </c>
      <c r="E71" s="157" t="s">
        <v>1492</v>
      </c>
      <c r="F71" s="158"/>
      <c r="G71" s="159" t="s">
        <v>1847</v>
      </c>
    </row>
    <row r="72" spans="1:7" ht="25.5">
      <c r="A72" s="155">
        <v>58</v>
      </c>
      <c r="B72" s="155">
        <v>1</v>
      </c>
      <c r="C72" s="155">
        <v>503106</v>
      </c>
      <c r="D72" s="161">
        <v>310901</v>
      </c>
      <c r="E72" s="157" t="s">
        <v>1528</v>
      </c>
      <c r="F72" s="158"/>
      <c r="G72" s="159" t="s">
        <v>1847</v>
      </c>
    </row>
    <row r="73" spans="1:7" ht="25.5">
      <c r="A73" s="155">
        <v>59</v>
      </c>
      <c r="B73" s="155">
        <v>1</v>
      </c>
      <c r="C73" s="155">
        <v>507301</v>
      </c>
      <c r="D73" s="161">
        <v>311301</v>
      </c>
      <c r="E73" s="157" t="s">
        <v>1479</v>
      </c>
      <c r="F73" s="158"/>
      <c r="G73" s="159" t="s">
        <v>1847</v>
      </c>
    </row>
    <row r="74" spans="1:7" ht="25.5">
      <c r="A74" s="155">
        <v>60</v>
      </c>
      <c r="B74" s="155">
        <v>1</v>
      </c>
      <c r="C74" s="155">
        <v>503121</v>
      </c>
      <c r="D74" s="161">
        <v>312401</v>
      </c>
      <c r="E74" s="157" t="s">
        <v>1495</v>
      </c>
      <c r="F74" s="158"/>
      <c r="G74" s="159" t="s">
        <v>1847</v>
      </c>
    </row>
    <row r="75" spans="1:7" ht="25.5">
      <c r="A75" s="155">
        <v>61</v>
      </c>
      <c r="B75" s="155">
        <v>1</v>
      </c>
      <c r="C75" s="155">
        <v>503201</v>
      </c>
      <c r="D75" s="161">
        <v>320101</v>
      </c>
      <c r="E75" s="157" t="s">
        <v>99</v>
      </c>
      <c r="F75" s="158"/>
      <c r="G75" s="159" t="s">
        <v>1847</v>
      </c>
    </row>
    <row r="76" spans="1:7" ht="25.5">
      <c r="A76" s="155">
        <v>62</v>
      </c>
      <c r="B76" s="155">
        <v>1</v>
      </c>
      <c r="C76" s="155">
        <v>503301</v>
      </c>
      <c r="D76" s="161">
        <v>330101</v>
      </c>
      <c r="E76" s="157" t="s">
        <v>100</v>
      </c>
      <c r="F76" s="158"/>
      <c r="G76" s="159" t="s">
        <v>1847</v>
      </c>
    </row>
    <row r="77" spans="1:7" ht="25.5">
      <c r="A77" s="155">
        <v>63</v>
      </c>
      <c r="B77" s="155">
        <v>1</v>
      </c>
      <c r="C77" s="155">
        <v>503302</v>
      </c>
      <c r="D77" s="161">
        <v>330201</v>
      </c>
      <c r="E77" s="157" t="s">
        <v>101</v>
      </c>
      <c r="F77" s="158"/>
      <c r="G77" s="159" t="s">
        <v>1847</v>
      </c>
    </row>
    <row r="78" spans="1:7" ht="25.5">
      <c r="A78" s="155">
        <v>64</v>
      </c>
      <c r="B78" s="155">
        <v>1</v>
      </c>
      <c r="C78" s="155">
        <v>503303</v>
      </c>
      <c r="D78" s="161">
        <v>330301</v>
      </c>
      <c r="E78" s="157" t="s">
        <v>102</v>
      </c>
      <c r="F78" s="158"/>
      <c r="G78" s="159" t="s">
        <v>1847</v>
      </c>
    </row>
    <row r="79" spans="1:7" ht="25.5">
      <c r="A79" s="155">
        <v>65</v>
      </c>
      <c r="B79" s="155">
        <v>1</v>
      </c>
      <c r="C79" s="155">
        <v>503304</v>
      </c>
      <c r="D79" s="161">
        <v>330401</v>
      </c>
      <c r="E79" s="157" t="s">
        <v>1482</v>
      </c>
      <c r="F79" s="158"/>
      <c r="G79" s="159" t="s">
        <v>1847</v>
      </c>
    </row>
    <row r="80" spans="1:7" ht="25.5">
      <c r="A80" s="155">
        <v>66</v>
      </c>
      <c r="B80" s="155">
        <v>1</v>
      </c>
      <c r="C80" s="155">
        <v>503305</v>
      </c>
      <c r="D80" s="161">
        <v>330501</v>
      </c>
      <c r="E80" s="157" t="s">
        <v>103</v>
      </c>
      <c r="F80" s="158"/>
      <c r="G80" s="159" t="s">
        <v>1847</v>
      </c>
    </row>
    <row r="81" spans="1:7" ht="25.5">
      <c r="A81" s="155">
        <v>67</v>
      </c>
      <c r="B81" s="155">
        <v>1</v>
      </c>
      <c r="C81" s="155">
        <v>503309</v>
      </c>
      <c r="D81" s="161">
        <v>330901</v>
      </c>
      <c r="E81" s="157" t="s">
        <v>104</v>
      </c>
      <c r="F81" s="158"/>
      <c r="G81" s="159" t="s">
        <v>1847</v>
      </c>
    </row>
    <row r="82" spans="1:7" ht="25.5">
      <c r="A82" s="155">
        <v>68</v>
      </c>
      <c r="B82" s="155">
        <v>1</v>
      </c>
      <c r="C82" s="155">
        <v>503312</v>
      </c>
      <c r="D82" s="161">
        <v>331201</v>
      </c>
      <c r="E82" s="157" t="s">
        <v>105</v>
      </c>
      <c r="F82" s="158" t="s">
        <v>1848</v>
      </c>
      <c r="G82" s="160">
        <v>3</v>
      </c>
    </row>
    <row r="83" spans="1:7" ht="38.25">
      <c r="A83" s="155">
        <v>69</v>
      </c>
      <c r="B83" s="155">
        <v>1</v>
      </c>
      <c r="C83" s="155">
        <v>506505</v>
      </c>
      <c r="D83" s="161">
        <v>332201</v>
      </c>
      <c r="E83" s="157" t="s">
        <v>1554</v>
      </c>
      <c r="F83" s="158"/>
      <c r="G83" s="159" t="s">
        <v>1847</v>
      </c>
    </row>
    <row r="84" spans="1:7" ht="25.5">
      <c r="A84" s="155">
        <v>70</v>
      </c>
      <c r="B84" s="155">
        <v>1</v>
      </c>
      <c r="C84" s="155">
        <v>506509</v>
      </c>
      <c r="D84" s="161">
        <v>332801</v>
      </c>
      <c r="E84" s="157" t="s">
        <v>107</v>
      </c>
      <c r="F84" s="158" t="s">
        <v>1848</v>
      </c>
      <c r="G84" s="160">
        <v>3</v>
      </c>
    </row>
    <row r="85" spans="1:7" ht="38.25">
      <c r="A85" s="155">
        <v>71</v>
      </c>
      <c r="B85" s="155">
        <v>1</v>
      </c>
      <c r="C85" s="155">
        <v>503318</v>
      </c>
      <c r="D85" s="161">
        <v>332901</v>
      </c>
      <c r="E85" s="157" t="s">
        <v>1486</v>
      </c>
      <c r="F85" s="158"/>
      <c r="G85" s="159" t="s">
        <v>1847</v>
      </c>
    </row>
    <row r="86" spans="1:7" ht="25.5">
      <c r="A86" s="155">
        <v>72</v>
      </c>
      <c r="B86" s="155">
        <v>1</v>
      </c>
      <c r="C86" s="155">
        <v>503401</v>
      </c>
      <c r="D86" s="161">
        <v>340101</v>
      </c>
      <c r="E86" s="157" t="s">
        <v>111</v>
      </c>
      <c r="F86" s="158"/>
      <c r="G86" s="159" t="s">
        <v>1847</v>
      </c>
    </row>
    <row r="87" spans="1:7" ht="25.5">
      <c r="A87" s="155">
        <v>73</v>
      </c>
      <c r="B87" s="155">
        <v>1</v>
      </c>
      <c r="C87" s="155">
        <v>506801</v>
      </c>
      <c r="D87" s="161">
        <v>340201</v>
      </c>
      <c r="E87" s="157" t="s">
        <v>113</v>
      </c>
      <c r="F87" s="158"/>
      <c r="G87" s="159" t="s">
        <v>1847</v>
      </c>
    </row>
    <row r="88" spans="1:7" ht="25.5">
      <c r="A88" s="155">
        <v>74</v>
      </c>
      <c r="B88" s="155">
        <v>1</v>
      </c>
      <c r="C88" s="155">
        <v>503502</v>
      </c>
      <c r="D88" s="161">
        <v>350301</v>
      </c>
      <c r="E88" s="157" t="s">
        <v>114</v>
      </c>
      <c r="F88" s="158"/>
      <c r="G88" s="159" t="s">
        <v>1847</v>
      </c>
    </row>
    <row r="89" spans="1:7" ht="25.5">
      <c r="A89" s="155">
        <v>75</v>
      </c>
      <c r="B89" s="155">
        <v>1</v>
      </c>
      <c r="C89" s="155">
        <v>503504</v>
      </c>
      <c r="D89" s="161">
        <v>350701</v>
      </c>
      <c r="E89" s="157" t="s">
        <v>1509</v>
      </c>
      <c r="F89" s="158" t="s">
        <v>1848</v>
      </c>
      <c r="G89" s="160">
        <v>3</v>
      </c>
    </row>
    <row r="90" spans="1:7" ht="25.5">
      <c r="A90" s="155">
        <v>76</v>
      </c>
      <c r="B90" s="155">
        <v>1</v>
      </c>
      <c r="C90" s="155">
        <v>503603</v>
      </c>
      <c r="D90" s="161">
        <v>360301</v>
      </c>
      <c r="E90" s="157" t="s">
        <v>117</v>
      </c>
      <c r="F90" s="158"/>
      <c r="G90" s="159" t="s">
        <v>1847</v>
      </c>
    </row>
    <row r="91" spans="1:7" ht="25.5">
      <c r="A91" s="155">
        <v>77</v>
      </c>
      <c r="B91" s="155">
        <v>1</v>
      </c>
      <c r="C91" s="155">
        <v>503604</v>
      </c>
      <c r="D91" s="161">
        <v>360401</v>
      </c>
      <c r="E91" s="157" t="s">
        <v>118</v>
      </c>
      <c r="F91" s="158"/>
      <c r="G91" s="159" t="s">
        <v>1847</v>
      </c>
    </row>
    <row r="92" spans="1:7" ht="25.5">
      <c r="A92" s="155">
        <v>78</v>
      </c>
      <c r="B92" s="155">
        <v>1</v>
      </c>
      <c r="C92" s="155">
        <v>503606</v>
      </c>
      <c r="D92" s="161">
        <v>360701</v>
      </c>
      <c r="E92" s="157" t="s">
        <v>1469</v>
      </c>
      <c r="F92" s="158"/>
      <c r="G92" s="159" t="s">
        <v>1847</v>
      </c>
    </row>
    <row r="93" spans="1:7" ht="25.5">
      <c r="A93" s="155">
        <v>79</v>
      </c>
      <c r="B93" s="155">
        <v>1</v>
      </c>
      <c r="C93" s="155">
        <v>503607</v>
      </c>
      <c r="D93" s="161">
        <v>360801</v>
      </c>
      <c r="E93" s="157" t="s">
        <v>1468</v>
      </c>
      <c r="F93" s="158"/>
      <c r="G93" s="159" t="s">
        <v>1847</v>
      </c>
    </row>
    <row r="94" spans="1:7" ht="25.5">
      <c r="A94" s="155">
        <v>80</v>
      </c>
      <c r="B94" s="155">
        <v>1</v>
      </c>
      <c r="C94" s="155">
        <v>503608</v>
      </c>
      <c r="D94" s="161">
        <v>360901</v>
      </c>
      <c r="E94" s="157" t="s">
        <v>1467</v>
      </c>
      <c r="F94" s="158"/>
      <c r="G94" s="159" t="s">
        <v>1847</v>
      </c>
    </row>
    <row r="95" spans="1:7" ht="25.5">
      <c r="A95" s="155">
        <v>81</v>
      </c>
      <c r="B95" s="155">
        <v>1</v>
      </c>
      <c r="C95" s="155">
        <v>503613</v>
      </c>
      <c r="D95" s="161">
        <v>361601</v>
      </c>
      <c r="E95" s="157" t="s">
        <v>1552</v>
      </c>
      <c r="F95" s="158"/>
      <c r="G95" s="159" t="s">
        <v>1847</v>
      </c>
    </row>
    <row r="96" spans="1:7" ht="25.5">
      <c r="A96" s="155">
        <v>82</v>
      </c>
      <c r="B96" s="155">
        <v>1</v>
      </c>
      <c r="C96" s="155">
        <v>503701</v>
      </c>
      <c r="D96" s="161">
        <v>370101</v>
      </c>
      <c r="E96" s="157" t="s">
        <v>122</v>
      </c>
      <c r="F96" s="158"/>
      <c r="G96" s="159" t="s">
        <v>1847</v>
      </c>
    </row>
    <row r="97" spans="1:7" ht="25.5">
      <c r="A97" s="155">
        <v>83</v>
      </c>
      <c r="B97" s="155">
        <v>1</v>
      </c>
      <c r="C97" s="155">
        <v>503801</v>
      </c>
      <c r="D97" s="161">
        <v>380101</v>
      </c>
      <c r="E97" s="157" t="s">
        <v>123</v>
      </c>
      <c r="F97" s="158" t="s">
        <v>1848</v>
      </c>
      <c r="G97" s="160">
        <v>3</v>
      </c>
    </row>
    <row r="98" spans="1:7" ht="25.5">
      <c r="A98" s="155">
        <v>84</v>
      </c>
      <c r="B98" s="155">
        <v>1</v>
      </c>
      <c r="C98" s="155">
        <v>503901</v>
      </c>
      <c r="D98" s="161">
        <v>390101</v>
      </c>
      <c r="E98" s="157" t="s">
        <v>124</v>
      </c>
      <c r="F98" s="158" t="s">
        <v>1848</v>
      </c>
      <c r="G98" s="160">
        <v>3</v>
      </c>
    </row>
    <row r="99" spans="1:7" ht="25.5">
      <c r="A99" s="155">
        <v>85</v>
      </c>
      <c r="B99" s="155">
        <v>1</v>
      </c>
      <c r="C99" s="155">
        <v>504001</v>
      </c>
      <c r="D99" s="161">
        <v>400101</v>
      </c>
      <c r="E99" s="157" t="s">
        <v>125</v>
      </c>
      <c r="F99" s="158"/>
      <c r="G99" s="159" t="s">
        <v>1847</v>
      </c>
    </row>
    <row r="100" spans="1:7" ht="25.5">
      <c r="A100" s="155">
        <v>86</v>
      </c>
      <c r="B100" s="155">
        <v>1</v>
      </c>
      <c r="C100" s="155">
        <v>504002</v>
      </c>
      <c r="D100" s="161">
        <v>400201</v>
      </c>
      <c r="E100" s="157" t="s">
        <v>126</v>
      </c>
      <c r="F100" s="158"/>
      <c r="G100" s="159" t="s">
        <v>1847</v>
      </c>
    </row>
    <row r="101" spans="1:7" ht="25.5">
      <c r="A101" s="155">
        <v>87</v>
      </c>
      <c r="B101" s="155">
        <v>1</v>
      </c>
      <c r="C101" s="155">
        <v>504101</v>
      </c>
      <c r="D101" s="161">
        <v>410101</v>
      </c>
      <c r="E101" s="157" t="s">
        <v>127</v>
      </c>
      <c r="F101" s="158" t="s">
        <v>1848</v>
      </c>
      <c r="G101" s="160">
        <v>3</v>
      </c>
    </row>
    <row r="102" spans="1:7" ht="38.25">
      <c r="A102" s="155">
        <v>88</v>
      </c>
      <c r="B102" s="155">
        <v>1</v>
      </c>
      <c r="C102" s="155">
        <v>504106</v>
      </c>
      <c r="D102" s="161">
        <v>410601</v>
      </c>
      <c r="E102" s="157" t="s">
        <v>128</v>
      </c>
      <c r="F102" s="158"/>
      <c r="G102" s="159" t="s">
        <v>1847</v>
      </c>
    </row>
    <row r="103" spans="1:7" ht="25.5">
      <c r="A103" s="155">
        <v>89</v>
      </c>
      <c r="B103" s="155">
        <v>1</v>
      </c>
      <c r="C103" s="155">
        <v>504201</v>
      </c>
      <c r="D103" s="161">
        <v>420101</v>
      </c>
      <c r="E103" s="157" t="s">
        <v>131</v>
      </c>
      <c r="F103" s="158"/>
      <c r="G103" s="159" t="s">
        <v>1847</v>
      </c>
    </row>
    <row r="104" spans="1:7" ht="38.25">
      <c r="A104" s="155">
        <v>90</v>
      </c>
      <c r="B104" s="155">
        <v>1</v>
      </c>
      <c r="C104" s="155">
        <v>504301</v>
      </c>
      <c r="D104" s="161">
        <v>430101</v>
      </c>
      <c r="E104" s="157" t="s">
        <v>1517</v>
      </c>
      <c r="F104" s="158"/>
      <c r="G104" s="159" t="s">
        <v>1847</v>
      </c>
    </row>
    <row r="105" spans="1:7" ht="25.5">
      <c r="A105" s="155">
        <v>91</v>
      </c>
      <c r="B105" s="155">
        <v>1</v>
      </c>
      <c r="C105" s="155">
        <v>504403</v>
      </c>
      <c r="D105" s="161">
        <v>440101</v>
      </c>
      <c r="E105" s="157" t="s">
        <v>132</v>
      </c>
      <c r="F105" s="158"/>
      <c r="G105" s="159" t="s">
        <v>1847</v>
      </c>
    </row>
    <row r="106" spans="1:7" ht="38.25">
      <c r="A106" s="155">
        <v>92</v>
      </c>
      <c r="B106" s="155">
        <v>1</v>
      </c>
      <c r="C106" s="155">
        <v>504407</v>
      </c>
      <c r="D106" s="161">
        <v>440201</v>
      </c>
      <c r="E106" s="157" t="s">
        <v>1518</v>
      </c>
      <c r="F106" s="158"/>
      <c r="G106" s="159" t="s">
        <v>1847</v>
      </c>
    </row>
    <row r="107" spans="1:7" ht="25.5">
      <c r="A107" s="155">
        <v>93</v>
      </c>
      <c r="B107" s="155">
        <v>1</v>
      </c>
      <c r="C107" s="155">
        <v>504408</v>
      </c>
      <c r="D107" s="161">
        <v>440501</v>
      </c>
      <c r="E107" s="157" t="s">
        <v>134</v>
      </c>
      <c r="F107" s="158"/>
      <c r="G107" s="159" t="s">
        <v>1847</v>
      </c>
    </row>
    <row r="108" spans="1:7" ht="25.5">
      <c r="A108" s="155">
        <v>94</v>
      </c>
      <c r="B108" s="155">
        <v>1</v>
      </c>
      <c r="C108" s="155">
        <v>504410</v>
      </c>
      <c r="D108" s="161">
        <v>440701</v>
      </c>
      <c r="E108" s="157" t="s">
        <v>1547</v>
      </c>
      <c r="F108" s="158"/>
      <c r="G108" s="159" t="s">
        <v>1847</v>
      </c>
    </row>
    <row r="109" spans="1:7" ht="25.5">
      <c r="A109" s="155">
        <v>95</v>
      </c>
      <c r="B109" s="155">
        <v>1</v>
      </c>
      <c r="C109" s="155">
        <v>504401</v>
      </c>
      <c r="D109" s="161">
        <v>440801</v>
      </c>
      <c r="E109" s="157" t="s">
        <v>1544</v>
      </c>
      <c r="F109" s="158"/>
      <c r="G109" s="159" t="s">
        <v>1847</v>
      </c>
    </row>
    <row r="110" spans="1:7" ht="25.5">
      <c r="A110" s="155">
        <v>96</v>
      </c>
      <c r="B110" s="155">
        <v>1</v>
      </c>
      <c r="C110" s="155">
        <v>504501</v>
      </c>
      <c r="D110" s="161">
        <v>450101</v>
      </c>
      <c r="E110" s="157" t="s">
        <v>135</v>
      </c>
      <c r="F110" s="158" t="s">
        <v>1848</v>
      </c>
      <c r="G110" s="160">
        <v>3</v>
      </c>
    </row>
    <row r="111" spans="1:7" ht="25.5">
      <c r="A111" s="155">
        <v>97</v>
      </c>
      <c r="B111" s="155">
        <v>1</v>
      </c>
      <c r="C111" s="155">
        <v>504502</v>
      </c>
      <c r="D111" s="161">
        <v>450102</v>
      </c>
      <c r="E111" s="157" t="s">
        <v>136</v>
      </c>
      <c r="F111" s="158"/>
      <c r="G111" s="159" t="s">
        <v>1847</v>
      </c>
    </row>
    <row r="112" spans="1:7" ht="25.5">
      <c r="A112" s="155">
        <v>98</v>
      </c>
      <c r="B112" s="155">
        <v>1</v>
      </c>
      <c r="C112" s="155">
        <v>504503</v>
      </c>
      <c r="D112" s="161">
        <v>450201</v>
      </c>
      <c r="E112" s="157" t="s">
        <v>1538</v>
      </c>
      <c r="F112" s="158"/>
      <c r="G112" s="159" t="s">
        <v>1847</v>
      </c>
    </row>
    <row r="113" spans="1:7" ht="25.5">
      <c r="A113" s="155">
        <v>99</v>
      </c>
      <c r="B113" s="155">
        <v>1</v>
      </c>
      <c r="C113" s="155">
        <v>504601</v>
      </c>
      <c r="D113" s="161">
        <v>460101</v>
      </c>
      <c r="E113" s="157" t="s">
        <v>137</v>
      </c>
      <c r="F113" s="158" t="s">
        <v>1848</v>
      </c>
      <c r="G113" s="160">
        <v>3</v>
      </c>
    </row>
    <row r="114" spans="1:7" ht="25.5">
      <c r="A114" s="155">
        <v>100</v>
      </c>
      <c r="B114" s="155">
        <v>1</v>
      </c>
      <c r="C114" s="155">
        <v>504602</v>
      </c>
      <c r="D114" s="161">
        <v>460201</v>
      </c>
      <c r="E114" s="157" t="s">
        <v>138</v>
      </c>
      <c r="F114" s="158"/>
      <c r="G114" s="159" t="s">
        <v>1847</v>
      </c>
    </row>
    <row r="115" spans="1:7" ht="25.5">
      <c r="A115" s="155">
        <v>101</v>
      </c>
      <c r="B115" s="155">
        <v>1</v>
      </c>
      <c r="C115" s="155">
        <v>504701</v>
      </c>
      <c r="D115" s="161">
        <v>470101</v>
      </c>
      <c r="E115" s="157" t="s">
        <v>139</v>
      </c>
      <c r="F115" s="158"/>
      <c r="G115" s="159" t="s">
        <v>1847</v>
      </c>
    </row>
    <row r="116" spans="1:7" ht="25.5">
      <c r="A116" s="155">
        <v>102</v>
      </c>
      <c r="B116" s="155">
        <v>1</v>
      </c>
      <c r="C116" s="155">
        <v>504901</v>
      </c>
      <c r="D116" s="161">
        <v>490101</v>
      </c>
      <c r="E116" s="157" t="s">
        <v>140</v>
      </c>
      <c r="F116" s="158"/>
      <c r="G116" s="159" t="s">
        <v>1847</v>
      </c>
    </row>
    <row r="117" spans="1:7" ht="25.5">
      <c r="A117" s="155">
        <v>103</v>
      </c>
      <c r="B117" s="65">
        <v>1</v>
      </c>
      <c r="C117" s="65">
        <v>505001</v>
      </c>
      <c r="D117" s="162">
        <v>500101</v>
      </c>
      <c r="E117" s="62" t="s">
        <v>1499</v>
      </c>
      <c r="F117" s="11"/>
      <c r="G117" s="163" t="s">
        <v>1847</v>
      </c>
    </row>
    <row r="118" spans="1:7" ht="25.5">
      <c r="A118" s="155">
        <v>104</v>
      </c>
      <c r="B118" s="155">
        <v>1</v>
      </c>
      <c r="C118" s="155">
        <v>505003</v>
      </c>
      <c r="D118" s="161">
        <v>500401</v>
      </c>
      <c r="E118" s="157" t="s">
        <v>141</v>
      </c>
      <c r="F118" s="158"/>
      <c r="G118" s="159" t="s">
        <v>1847</v>
      </c>
    </row>
    <row r="119" spans="1:7" ht="25.5">
      <c r="A119" s="155">
        <v>105</v>
      </c>
      <c r="B119" s="155">
        <v>1</v>
      </c>
      <c r="C119" s="155">
        <v>505005</v>
      </c>
      <c r="D119" s="161">
        <v>500601</v>
      </c>
      <c r="E119" s="157" t="s">
        <v>1541</v>
      </c>
      <c r="F119" s="158"/>
      <c r="G119" s="159" t="s">
        <v>1847</v>
      </c>
    </row>
    <row r="120" spans="1:7">
      <c r="A120" s="155">
        <v>106</v>
      </c>
      <c r="B120" s="155">
        <v>1</v>
      </c>
      <c r="C120" s="155">
        <v>505105</v>
      </c>
      <c r="D120" s="161">
        <v>510501</v>
      </c>
      <c r="E120" s="157" t="s">
        <v>143</v>
      </c>
      <c r="F120" s="158"/>
      <c r="G120" s="159" t="s">
        <v>1847</v>
      </c>
    </row>
    <row r="121" spans="1:7" ht="25.5">
      <c r="A121" s="155">
        <v>107</v>
      </c>
      <c r="B121" s="155">
        <v>1</v>
      </c>
      <c r="C121" s="155">
        <v>505201</v>
      </c>
      <c r="D121" s="161">
        <v>520101</v>
      </c>
      <c r="E121" s="157" t="s">
        <v>147</v>
      </c>
      <c r="F121" s="158"/>
      <c r="G121" s="159" t="s">
        <v>1847</v>
      </c>
    </row>
    <row r="122" spans="1:7" ht="25.5">
      <c r="A122" s="155">
        <v>108</v>
      </c>
      <c r="B122" s="155">
        <v>1</v>
      </c>
      <c r="C122" s="155">
        <v>506601</v>
      </c>
      <c r="D122" s="161">
        <v>520201</v>
      </c>
      <c r="E122" s="157" t="s">
        <v>148</v>
      </c>
      <c r="F122" s="158"/>
      <c r="G122" s="159" t="s">
        <v>1847</v>
      </c>
    </row>
    <row r="123" spans="1:7" ht="25.5">
      <c r="A123" s="155">
        <v>109</v>
      </c>
      <c r="B123" s="155">
        <v>1</v>
      </c>
      <c r="C123" s="155">
        <v>505301</v>
      </c>
      <c r="D123" s="161">
        <v>530101</v>
      </c>
      <c r="E123" s="157" t="s">
        <v>149</v>
      </c>
      <c r="F123" s="158"/>
      <c r="G123" s="159" t="s">
        <v>1847</v>
      </c>
    </row>
    <row r="124" spans="1:7" ht="25.5">
      <c r="A124" s="155">
        <v>110</v>
      </c>
      <c r="B124" s="155">
        <v>1</v>
      </c>
      <c r="C124" s="155">
        <v>505401</v>
      </c>
      <c r="D124" s="161">
        <v>540101</v>
      </c>
      <c r="E124" s="157" t="s">
        <v>150</v>
      </c>
      <c r="F124" s="158"/>
      <c r="G124" s="159" t="s">
        <v>1847</v>
      </c>
    </row>
    <row r="125" spans="1:7" ht="25.5">
      <c r="A125" s="155">
        <v>111</v>
      </c>
      <c r="B125" s="155">
        <v>1</v>
      </c>
      <c r="C125" s="155">
        <v>505402</v>
      </c>
      <c r="D125" s="161">
        <v>540201</v>
      </c>
      <c r="E125" s="157" t="s">
        <v>151</v>
      </c>
      <c r="F125" s="158"/>
      <c r="G125" s="159" t="s">
        <v>1847</v>
      </c>
    </row>
    <row r="126" spans="1:7" ht="25.5">
      <c r="A126" s="155">
        <v>112</v>
      </c>
      <c r="B126" s="155">
        <v>1</v>
      </c>
      <c r="C126" s="155">
        <v>505403</v>
      </c>
      <c r="D126" s="161">
        <v>540301</v>
      </c>
      <c r="E126" s="157" t="s">
        <v>152</v>
      </c>
      <c r="F126" s="158"/>
      <c r="G126" s="159" t="s">
        <v>1847</v>
      </c>
    </row>
    <row r="127" spans="1:7" ht="25.5">
      <c r="A127" s="155">
        <v>113</v>
      </c>
      <c r="B127" s="155">
        <v>1</v>
      </c>
      <c r="C127" s="155">
        <v>505404</v>
      </c>
      <c r="D127" s="161">
        <v>540401</v>
      </c>
      <c r="E127" s="157" t="s">
        <v>1488</v>
      </c>
      <c r="F127" s="158"/>
      <c r="G127" s="159" t="s">
        <v>1847</v>
      </c>
    </row>
    <row r="128" spans="1:7" ht="25.5">
      <c r="A128" s="155">
        <v>114</v>
      </c>
      <c r="B128" s="155">
        <v>1</v>
      </c>
      <c r="C128" s="155">
        <v>505405</v>
      </c>
      <c r="D128" s="161">
        <v>540501</v>
      </c>
      <c r="E128" s="157" t="s">
        <v>153</v>
      </c>
      <c r="F128" s="158"/>
      <c r="G128" s="159" t="s">
        <v>1847</v>
      </c>
    </row>
    <row r="129" spans="1:7" ht="25.5">
      <c r="A129" s="155">
        <v>115</v>
      </c>
      <c r="B129" s="155">
        <v>1</v>
      </c>
      <c r="C129" s="155">
        <v>506401</v>
      </c>
      <c r="D129" s="161">
        <v>540601</v>
      </c>
      <c r="E129" s="157" t="s">
        <v>154</v>
      </c>
      <c r="F129" s="158"/>
      <c r="G129" s="159" t="s">
        <v>1847</v>
      </c>
    </row>
    <row r="130" spans="1:7" ht="25.5">
      <c r="A130" s="155">
        <v>116</v>
      </c>
      <c r="B130" s="155">
        <v>1</v>
      </c>
      <c r="C130" s="155">
        <v>505406</v>
      </c>
      <c r="D130" s="161">
        <v>540701</v>
      </c>
      <c r="E130" s="157" t="s">
        <v>1477</v>
      </c>
      <c r="F130" s="158"/>
      <c r="G130" s="159" t="s">
        <v>1847</v>
      </c>
    </row>
    <row r="131" spans="1:7" ht="25.5">
      <c r="A131" s="155">
        <v>117</v>
      </c>
      <c r="B131" s="155">
        <v>1</v>
      </c>
      <c r="C131" s="164">
        <v>505407</v>
      </c>
      <c r="D131" s="161">
        <v>540801</v>
      </c>
      <c r="E131" s="157" t="s">
        <v>155</v>
      </c>
      <c r="F131" s="158"/>
      <c r="G131" s="159" t="s">
        <v>1847</v>
      </c>
    </row>
    <row r="132" spans="1:7" ht="25.5">
      <c r="A132" s="155">
        <v>118</v>
      </c>
      <c r="B132" s="155">
        <v>1</v>
      </c>
      <c r="C132" s="155">
        <v>505409</v>
      </c>
      <c r="D132" s="161">
        <v>541001</v>
      </c>
      <c r="E132" s="157" t="s">
        <v>1521</v>
      </c>
      <c r="F132" s="158"/>
      <c r="G132" s="159" t="s">
        <v>1847</v>
      </c>
    </row>
    <row r="133" spans="1:7" ht="25.5">
      <c r="A133" s="155">
        <v>119</v>
      </c>
      <c r="B133" s="155">
        <v>1</v>
      </c>
      <c r="C133" s="155">
        <v>505410</v>
      </c>
      <c r="D133" s="161">
        <v>541101</v>
      </c>
      <c r="E133" s="157" t="s">
        <v>1475</v>
      </c>
      <c r="F133" s="158"/>
      <c r="G133" s="159" t="s">
        <v>1847</v>
      </c>
    </row>
    <row r="134" spans="1:7" ht="25.5">
      <c r="A134" s="155">
        <v>120</v>
      </c>
      <c r="B134" s="155">
        <v>1</v>
      </c>
      <c r="C134" s="155">
        <v>505411</v>
      </c>
      <c r="D134" s="161">
        <v>541201</v>
      </c>
      <c r="E134" s="157" t="s">
        <v>1504</v>
      </c>
      <c r="F134" s="158"/>
      <c r="G134" s="159" t="s">
        <v>1847</v>
      </c>
    </row>
    <row r="135" spans="1:7" ht="25.5">
      <c r="A135" s="155">
        <v>121</v>
      </c>
      <c r="B135" s="155">
        <v>1</v>
      </c>
      <c r="C135" s="155">
        <v>505413</v>
      </c>
      <c r="D135" s="161">
        <v>541401</v>
      </c>
      <c r="E135" s="157" t="s">
        <v>1530</v>
      </c>
      <c r="F135" s="158"/>
      <c r="G135" s="159" t="s">
        <v>1847</v>
      </c>
    </row>
    <row r="136" spans="1:7" ht="25.5">
      <c r="A136" s="155">
        <v>122</v>
      </c>
      <c r="B136" s="155">
        <v>1</v>
      </c>
      <c r="C136" s="155">
        <v>505501</v>
      </c>
      <c r="D136" s="161">
        <v>550101</v>
      </c>
      <c r="E136" s="157" t="s">
        <v>158</v>
      </c>
      <c r="F136" s="158" t="s">
        <v>1848</v>
      </c>
      <c r="G136" s="160">
        <v>3</v>
      </c>
    </row>
    <row r="137" spans="1:7" ht="38.25">
      <c r="A137" s="155">
        <v>123</v>
      </c>
      <c r="B137" s="155">
        <v>1</v>
      </c>
      <c r="C137" s="155">
        <v>505502</v>
      </c>
      <c r="D137" s="161">
        <v>550201</v>
      </c>
      <c r="E137" s="157" t="s">
        <v>159</v>
      </c>
      <c r="F137" s="158"/>
      <c r="G137" s="159" t="s">
        <v>1847</v>
      </c>
    </row>
    <row r="138" spans="1:7">
      <c r="A138" s="155">
        <v>124</v>
      </c>
      <c r="B138" s="155">
        <v>1</v>
      </c>
      <c r="C138" s="155">
        <v>505504</v>
      </c>
      <c r="D138" s="161">
        <v>550501</v>
      </c>
      <c r="E138" s="157" t="s">
        <v>1525</v>
      </c>
      <c r="F138" s="158"/>
      <c r="G138" s="159" t="s">
        <v>1847</v>
      </c>
    </row>
    <row r="139" spans="1:7" ht="38.25">
      <c r="A139" s="155">
        <v>125</v>
      </c>
      <c r="B139" s="155">
        <v>1</v>
      </c>
      <c r="C139" s="155">
        <v>505601</v>
      </c>
      <c r="D139" s="161">
        <v>560101</v>
      </c>
      <c r="E139" s="157" t="s">
        <v>161</v>
      </c>
      <c r="F139" s="158"/>
      <c r="G139" s="159" t="s">
        <v>1847</v>
      </c>
    </row>
    <row r="140" spans="1:7" ht="25.5">
      <c r="A140" s="155">
        <v>126</v>
      </c>
      <c r="B140" s="155">
        <v>1</v>
      </c>
      <c r="C140" s="155">
        <v>505801</v>
      </c>
      <c r="D140" s="161">
        <v>580201</v>
      </c>
      <c r="E140" s="157" t="s">
        <v>1553</v>
      </c>
      <c r="F140" s="158"/>
      <c r="G140" s="159" t="s">
        <v>1847</v>
      </c>
    </row>
    <row r="141" spans="1:7" ht="25.5">
      <c r="A141" s="155">
        <v>127</v>
      </c>
      <c r="B141" s="155">
        <v>1</v>
      </c>
      <c r="C141" s="155">
        <v>505802</v>
      </c>
      <c r="D141" s="161">
        <v>580301</v>
      </c>
      <c r="E141" s="157" t="s">
        <v>1471</v>
      </c>
      <c r="F141" s="158"/>
      <c r="G141" s="159" t="s">
        <v>1847</v>
      </c>
    </row>
    <row r="142" spans="1:7" ht="25.5">
      <c r="A142" s="155">
        <v>128</v>
      </c>
      <c r="B142" s="155">
        <v>1</v>
      </c>
      <c r="C142" s="155">
        <v>505901</v>
      </c>
      <c r="D142" s="161">
        <v>590101</v>
      </c>
      <c r="E142" s="157" t="s">
        <v>162</v>
      </c>
      <c r="F142" s="158"/>
      <c r="G142" s="159" t="s">
        <v>1847</v>
      </c>
    </row>
    <row r="143" spans="1:7" ht="25.5">
      <c r="A143" s="155">
        <v>129</v>
      </c>
      <c r="B143" s="155">
        <v>1</v>
      </c>
      <c r="C143" s="155">
        <v>506001</v>
      </c>
      <c r="D143" s="161">
        <v>600101</v>
      </c>
      <c r="E143" s="157" t="s">
        <v>163</v>
      </c>
      <c r="F143" s="158"/>
      <c r="G143" s="159" t="s">
        <v>1847</v>
      </c>
    </row>
    <row r="144" spans="1:7" ht="38.25">
      <c r="A144" s="155">
        <v>130</v>
      </c>
      <c r="B144" s="155">
        <v>1</v>
      </c>
      <c r="C144" s="155">
        <v>506002</v>
      </c>
      <c r="D144" s="161">
        <v>600202</v>
      </c>
      <c r="E144" s="157" t="s">
        <v>1503</v>
      </c>
      <c r="F144" s="158"/>
      <c r="G144" s="159" t="s">
        <v>1847</v>
      </c>
    </row>
    <row r="145" spans="1:7" ht="25.5">
      <c r="A145" s="155">
        <v>131</v>
      </c>
      <c r="B145" s="155">
        <v>1</v>
      </c>
      <c r="C145" s="155">
        <v>506101</v>
      </c>
      <c r="D145" s="161">
        <v>610101</v>
      </c>
      <c r="E145" s="157" t="s">
        <v>164</v>
      </c>
      <c r="F145" s="158"/>
      <c r="G145" s="159" t="s">
        <v>1847</v>
      </c>
    </row>
    <row r="146" spans="1:7" ht="38.25">
      <c r="A146" s="155">
        <v>132</v>
      </c>
      <c r="B146" s="155">
        <v>1</v>
      </c>
      <c r="C146" s="165">
        <v>508807</v>
      </c>
      <c r="D146" s="161">
        <v>880705</v>
      </c>
      <c r="E146" s="157" t="s">
        <v>1542</v>
      </c>
      <c r="F146" s="158"/>
      <c r="G146" s="159" t="s">
        <v>1847</v>
      </c>
    </row>
    <row r="147" spans="1:7" ht="38.25">
      <c r="A147" s="155">
        <v>133</v>
      </c>
      <c r="B147" s="155">
        <v>1</v>
      </c>
      <c r="C147" s="155">
        <v>509101</v>
      </c>
      <c r="D147" s="161">
        <v>910201</v>
      </c>
      <c r="E147" s="157" t="s">
        <v>191</v>
      </c>
      <c r="F147" s="158"/>
      <c r="G147" s="159" t="s">
        <v>1847</v>
      </c>
    </row>
    <row r="148" spans="1:7" ht="25.5">
      <c r="A148" s="155">
        <v>134</v>
      </c>
      <c r="B148" s="155">
        <v>1</v>
      </c>
      <c r="C148" s="166">
        <v>505112</v>
      </c>
      <c r="D148" s="167">
        <v>510112</v>
      </c>
      <c r="E148" s="157" t="s">
        <v>144</v>
      </c>
      <c r="F148" s="158" t="s">
        <v>1848</v>
      </c>
      <c r="G148" s="160">
        <v>3</v>
      </c>
    </row>
    <row r="149" spans="1:7" ht="25.5">
      <c r="A149" s="155">
        <v>135</v>
      </c>
      <c r="B149" s="155">
        <v>1</v>
      </c>
      <c r="C149" s="155">
        <v>500101</v>
      </c>
      <c r="D149" s="156" t="s">
        <v>1522</v>
      </c>
      <c r="E149" s="157" t="s">
        <v>235</v>
      </c>
      <c r="F149" s="158"/>
      <c r="G149" s="159" t="s">
        <v>1847</v>
      </c>
    </row>
  </sheetData>
  <mergeCells count="11">
    <mergeCell ref="G13:G14"/>
    <mergeCell ref="F3:G3"/>
    <mergeCell ref="E4:G4"/>
    <mergeCell ref="E5:G5"/>
    <mergeCell ref="A12:G12"/>
    <mergeCell ref="A13:A14"/>
    <mergeCell ref="B13:B14"/>
    <mergeCell ref="C13:C14"/>
    <mergeCell ref="D13:D14"/>
    <mergeCell ref="E13:E14"/>
    <mergeCell ref="F13:F14"/>
  </mergeCells>
  <conditionalFormatting sqref="G6 C3:C6">
    <cfRule type="duplicateValues" dxfId="168" priority="7"/>
  </conditionalFormatting>
  <conditionalFormatting sqref="D149">
    <cfRule type="duplicateValues" dxfId="167" priority="5"/>
    <cfRule type="duplicateValues" dxfId="166" priority="6"/>
  </conditionalFormatting>
  <conditionalFormatting sqref="D149">
    <cfRule type="duplicateValues" dxfId="165" priority="4"/>
  </conditionalFormatting>
  <conditionalFormatting sqref="D148">
    <cfRule type="duplicateValues" dxfId="164" priority="2"/>
    <cfRule type="duplicateValues" dxfId="163" priority="3"/>
  </conditionalFormatting>
  <conditionalFormatting sqref="D148">
    <cfRule type="duplicateValues" dxfId="162" priority="1"/>
  </conditionalFormatting>
  <pageMargins left="0.70866141732283472" right="0.24" top="0.74803149606299213" bottom="0.74803149606299213" header="0.31496062992125984" footer="0.31496062992125984"/>
  <pageSetup paperSize="9" scale="55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258"/>
  <sheetViews>
    <sheetView workbookViewId="0">
      <selection activeCell="D6" sqref="D6"/>
    </sheetView>
  </sheetViews>
  <sheetFormatPr defaultRowHeight="15"/>
  <cols>
    <col min="1" max="1" width="5.7109375" style="25" customWidth="1"/>
    <col min="2" max="2" width="9.85546875" style="25" customWidth="1"/>
    <col min="3" max="3" width="9.42578125" style="25" customWidth="1"/>
    <col min="4" max="4" width="145.28515625" style="25" customWidth="1"/>
    <col min="5" max="16384" width="9.140625" style="5"/>
  </cols>
  <sheetData>
    <row r="1" spans="1:7">
      <c r="A1" s="66" t="s">
        <v>3126</v>
      </c>
      <c r="D1" s="67"/>
      <c r="E1" s="67"/>
      <c r="F1" s="50"/>
      <c r="G1" s="223"/>
    </row>
    <row r="2" spans="1:7">
      <c r="A2" s="69" t="s">
        <v>3115</v>
      </c>
      <c r="D2" s="67"/>
      <c r="E2" s="67"/>
      <c r="F2" s="50"/>
      <c r="G2" s="223"/>
    </row>
    <row r="3" spans="1:7">
      <c r="A3" s="136"/>
      <c r="B3" s="136"/>
      <c r="C3" s="68"/>
      <c r="D3" s="474" t="s">
        <v>2692</v>
      </c>
    </row>
    <row r="4" spans="1:7">
      <c r="A4" s="136"/>
      <c r="B4" s="136"/>
      <c r="C4" s="68"/>
      <c r="D4" s="444" t="s">
        <v>2683</v>
      </c>
    </row>
    <row r="5" spans="1:7" s="135" customFormat="1">
      <c r="A5" s="66"/>
      <c r="B5" s="25"/>
      <c r="C5" s="25"/>
      <c r="D5" s="444" t="s">
        <v>2042</v>
      </c>
      <c r="E5" s="67"/>
      <c r="F5" s="134"/>
    </row>
    <row r="6" spans="1:7" s="135" customFormat="1">
      <c r="A6" s="69"/>
      <c r="B6" s="25"/>
      <c r="C6" s="25"/>
      <c r="D6" s="444" t="s">
        <v>2043</v>
      </c>
      <c r="E6" s="67"/>
      <c r="F6" s="134"/>
    </row>
    <row r="7" spans="1:7" s="135" customFormat="1">
      <c r="A7" s="69"/>
      <c r="B7" s="25"/>
      <c r="C7" s="25"/>
      <c r="D7" s="235"/>
      <c r="E7" s="67"/>
      <c r="F7" s="134"/>
    </row>
    <row r="8" spans="1:7">
      <c r="D8" s="26" t="s">
        <v>1951</v>
      </c>
    </row>
    <row r="9" spans="1:7">
      <c r="D9" s="26" t="s">
        <v>1</v>
      </c>
    </row>
    <row r="10" spans="1:7">
      <c r="D10" s="26" t="s">
        <v>2</v>
      </c>
    </row>
    <row r="11" spans="1:7">
      <c r="D11" s="27" t="s">
        <v>3</v>
      </c>
    </row>
    <row r="12" spans="1:7">
      <c r="D12" s="27"/>
    </row>
    <row r="13" spans="1:7" ht="15.75">
      <c r="A13" s="541" t="s">
        <v>1979</v>
      </c>
      <c r="B13" s="541"/>
      <c r="C13" s="541"/>
      <c r="D13" s="541"/>
    </row>
    <row r="15" spans="1:7" ht="63.75">
      <c r="A15" s="54" t="s">
        <v>239</v>
      </c>
      <c r="B15" s="54" t="s">
        <v>4</v>
      </c>
      <c r="C15" s="54" t="s">
        <v>5</v>
      </c>
      <c r="D15" s="54" t="s">
        <v>6</v>
      </c>
    </row>
    <row r="16" spans="1:7">
      <c r="A16" s="65">
        <v>1</v>
      </c>
      <c r="B16" s="224">
        <v>500106</v>
      </c>
      <c r="C16" s="225" t="s">
        <v>1980</v>
      </c>
      <c r="D16" s="226" t="s">
        <v>1981</v>
      </c>
    </row>
    <row r="17" spans="1:4" ht="25.5">
      <c r="A17" s="65">
        <v>2</v>
      </c>
      <c r="B17" s="224">
        <v>500107</v>
      </c>
      <c r="C17" s="225" t="s">
        <v>1982</v>
      </c>
      <c r="D17" s="226" t="s">
        <v>1983</v>
      </c>
    </row>
    <row r="18" spans="1:4">
      <c r="A18" s="65">
        <v>3</v>
      </c>
      <c r="B18" s="224">
        <v>500201</v>
      </c>
      <c r="C18" s="225" t="s">
        <v>1531</v>
      </c>
      <c r="D18" s="226" t="s">
        <v>20</v>
      </c>
    </row>
    <row r="19" spans="1:4" ht="15.75" customHeight="1">
      <c r="A19" s="65">
        <v>4</v>
      </c>
      <c r="B19" s="224">
        <v>500301</v>
      </c>
      <c r="C19" s="225" t="s">
        <v>1501</v>
      </c>
      <c r="D19" s="226" t="s">
        <v>21</v>
      </c>
    </row>
    <row r="20" spans="1:4">
      <c r="A20" s="65">
        <v>5</v>
      </c>
      <c r="B20" s="224">
        <v>500401</v>
      </c>
      <c r="C20" s="225" t="s">
        <v>1514</v>
      </c>
      <c r="D20" s="226" t="s">
        <v>23</v>
      </c>
    </row>
    <row r="21" spans="1:4">
      <c r="A21" s="65">
        <v>6</v>
      </c>
      <c r="B21" s="224">
        <v>500402</v>
      </c>
      <c r="C21" s="225" t="s">
        <v>1536</v>
      </c>
      <c r="D21" s="226" t="s">
        <v>26</v>
      </c>
    </row>
    <row r="22" spans="1:4">
      <c r="A22" s="65">
        <v>7</v>
      </c>
      <c r="B22" s="224">
        <v>500412</v>
      </c>
      <c r="C22" s="225" t="s">
        <v>1984</v>
      </c>
      <c r="D22" s="226" t="s">
        <v>1985</v>
      </c>
    </row>
    <row r="23" spans="1:4">
      <c r="A23" s="65">
        <v>8</v>
      </c>
      <c r="B23" s="224">
        <v>500413</v>
      </c>
      <c r="C23" s="225" t="s">
        <v>1986</v>
      </c>
      <c r="D23" s="226" t="s">
        <v>1987</v>
      </c>
    </row>
    <row r="24" spans="1:4" ht="25.5">
      <c r="A24" s="65">
        <v>9</v>
      </c>
      <c r="B24" s="227">
        <v>500501</v>
      </c>
      <c r="C24" s="228" t="s">
        <v>1527</v>
      </c>
      <c r="D24" s="229" t="s">
        <v>28</v>
      </c>
    </row>
    <row r="25" spans="1:4" ht="25.5">
      <c r="A25" s="65">
        <v>10</v>
      </c>
      <c r="B25" s="227">
        <v>500602</v>
      </c>
      <c r="C25" s="228" t="s">
        <v>1988</v>
      </c>
      <c r="D25" s="229" t="s">
        <v>1989</v>
      </c>
    </row>
    <row r="26" spans="1:4">
      <c r="A26" s="65">
        <v>11</v>
      </c>
      <c r="B26" s="227">
        <v>500607</v>
      </c>
      <c r="C26" s="228" t="s">
        <v>1990</v>
      </c>
      <c r="D26" s="229" t="s">
        <v>1991</v>
      </c>
    </row>
    <row r="27" spans="1:4">
      <c r="A27" s="65">
        <v>12</v>
      </c>
      <c r="B27" s="227">
        <v>500608</v>
      </c>
      <c r="C27" s="228" t="s">
        <v>1992</v>
      </c>
      <c r="D27" s="229" t="s">
        <v>1993</v>
      </c>
    </row>
    <row r="28" spans="1:4">
      <c r="A28" s="65">
        <v>13</v>
      </c>
      <c r="B28" s="227">
        <v>500701</v>
      </c>
      <c r="C28" s="228" t="s">
        <v>1519</v>
      </c>
      <c r="D28" s="229" t="s">
        <v>30</v>
      </c>
    </row>
    <row r="29" spans="1:4">
      <c r="A29" s="65">
        <v>14</v>
      </c>
      <c r="B29" s="227">
        <v>500801</v>
      </c>
      <c r="C29" s="228" t="s">
        <v>1524</v>
      </c>
      <c r="D29" s="229" t="s">
        <v>32</v>
      </c>
    </row>
    <row r="30" spans="1:4">
      <c r="A30" s="65">
        <v>15</v>
      </c>
      <c r="B30" s="227">
        <v>500803</v>
      </c>
      <c r="C30" s="228" t="s">
        <v>1601</v>
      </c>
      <c r="D30" s="229" t="s">
        <v>33</v>
      </c>
    </row>
    <row r="31" spans="1:4">
      <c r="A31" s="65">
        <v>16</v>
      </c>
      <c r="B31" s="227">
        <v>500808</v>
      </c>
      <c r="C31" s="228" t="s">
        <v>1994</v>
      </c>
      <c r="D31" s="229" t="s">
        <v>1995</v>
      </c>
    </row>
    <row r="32" spans="1:4">
      <c r="A32" s="65">
        <v>17</v>
      </c>
      <c r="B32" s="227">
        <v>501001</v>
      </c>
      <c r="C32" s="230">
        <v>100101</v>
      </c>
      <c r="D32" s="229" t="s">
        <v>34</v>
      </c>
    </row>
    <row r="33" spans="1:4">
      <c r="A33" s="65">
        <v>18</v>
      </c>
      <c r="B33" s="227">
        <v>501101</v>
      </c>
      <c r="C33" s="230">
        <v>110101</v>
      </c>
      <c r="D33" s="229" t="s">
        <v>40</v>
      </c>
    </row>
    <row r="34" spans="1:4">
      <c r="A34" s="65">
        <v>19</v>
      </c>
      <c r="B34" s="227">
        <v>501201</v>
      </c>
      <c r="C34" s="230">
        <v>120101</v>
      </c>
      <c r="D34" s="229" t="s">
        <v>41</v>
      </c>
    </row>
    <row r="35" spans="1:4">
      <c r="A35" s="65">
        <v>20</v>
      </c>
      <c r="B35" s="227">
        <v>501301</v>
      </c>
      <c r="C35" s="230">
        <v>130101</v>
      </c>
      <c r="D35" s="229" t="s">
        <v>42</v>
      </c>
    </row>
    <row r="36" spans="1:4">
      <c r="A36" s="65">
        <v>21</v>
      </c>
      <c r="B36" s="227">
        <v>501401</v>
      </c>
      <c r="C36" s="230">
        <v>140101</v>
      </c>
      <c r="D36" s="229" t="s">
        <v>43</v>
      </c>
    </row>
    <row r="37" spans="1:4">
      <c r="A37" s="65">
        <v>22</v>
      </c>
      <c r="B37" s="227">
        <v>501402</v>
      </c>
      <c r="C37" s="230">
        <v>140201</v>
      </c>
      <c r="D37" s="229" t="s">
        <v>44</v>
      </c>
    </row>
    <row r="38" spans="1:4">
      <c r="A38" s="65">
        <v>23</v>
      </c>
      <c r="B38" s="227">
        <v>501406</v>
      </c>
      <c r="C38" s="230">
        <v>140601</v>
      </c>
      <c r="D38" s="229" t="s">
        <v>1996</v>
      </c>
    </row>
    <row r="39" spans="1:4">
      <c r="A39" s="65">
        <v>24</v>
      </c>
      <c r="B39" s="227">
        <v>501501</v>
      </c>
      <c r="C39" s="230">
        <v>150101</v>
      </c>
      <c r="D39" s="229" t="s">
        <v>46</v>
      </c>
    </row>
    <row r="40" spans="1:4">
      <c r="A40" s="65">
        <v>25</v>
      </c>
      <c r="B40" s="227">
        <v>501506</v>
      </c>
      <c r="C40" s="230">
        <v>150701</v>
      </c>
      <c r="D40" s="229" t="s">
        <v>48</v>
      </c>
    </row>
    <row r="41" spans="1:4">
      <c r="A41" s="65">
        <v>26</v>
      </c>
      <c r="B41" s="227">
        <v>501511</v>
      </c>
      <c r="C41" s="230">
        <v>151201</v>
      </c>
      <c r="D41" s="229" t="s">
        <v>1997</v>
      </c>
    </row>
    <row r="42" spans="1:4">
      <c r="A42" s="65">
        <v>27</v>
      </c>
      <c r="B42" s="227">
        <v>501601</v>
      </c>
      <c r="C42" s="230">
        <v>160101</v>
      </c>
      <c r="D42" s="229" t="s">
        <v>50</v>
      </c>
    </row>
    <row r="43" spans="1:4">
      <c r="A43" s="65">
        <v>28</v>
      </c>
      <c r="B43" s="227">
        <v>501605</v>
      </c>
      <c r="C43" s="230">
        <v>160501</v>
      </c>
      <c r="D43" s="229" t="s">
        <v>1998</v>
      </c>
    </row>
    <row r="44" spans="1:4">
      <c r="A44" s="65">
        <v>29</v>
      </c>
      <c r="B44" s="227">
        <v>501705</v>
      </c>
      <c r="C44" s="230">
        <v>170601</v>
      </c>
      <c r="D44" s="229" t="s">
        <v>54</v>
      </c>
    </row>
    <row r="45" spans="1:4">
      <c r="A45" s="65">
        <v>30</v>
      </c>
      <c r="B45" s="227">
        <v>501714</v>
      </c>
      <c r="C45" s="230">
        <v>171701</v>
      </c>
      <c r="D45" s="229" t="s">
        <v>1999</v>
      </c>
    </row>
    <row r="46" spans="1:4">
      <c r="A46" s="65">
        <v>31</v>
      </c>
      <c r="B46" s="227">
        <v>501715</v>
      </c>
      <c r="C46" s="230">
        <v>171801</v>
      </c>
      <c r="D46" s="229" t="s">
        <v>2000</v>
      </c>
    </row>
    <row r="47" spans="1:4">
      <c r="A47" s="65">
        <v>32</v>
      </c>
      <c r="B47" s="227">
        <v>501717</v>
      </c>
      <c r="C47" s="230">
        <v>172001</v>
      </c>
      <c r="D47" s="229" t="s">
        <v>2001</v>
      </c>
    </row>
    <row r="48" spans="1:4">
      <c r="A48" s="65">
        <v>33</v>
      </c>
      <c r="B48" s="227">
        <v>501801</v>
      </c>
      <c r="C48" s="230">
        <v>180101</v>
      </c>
      <c r="D48" s="229" t="s">
        <v>57</v>
      </c>
    </row>
    <row r="49" spans="1:4">
      <c r="A49" s="65">
        <v>34</v>
      </c>
      <c r="B49" s="227">
        <v>501802</v>
      </c>
      <c r="C49" s="230">
        <v>180201</v>
      </c>
      <c r="D49" s="229" t="s">
        <v>58</v>
      </c>
    </row>
    <row r="50" spans="1:4">
      <c r="A50" s="65">
        <v>35</v>
      </c>
      <c r="B50" s="227">
        <v>501901</v>
      </c>
      <c r="C50" s="230">
        <v>190101</v>
      </c>
      <c r="D50" s="229" t="s">
        <v>59</v>
      </c>
    </row>
    <row r="51" spans="1:4">
      <c r="A51" s="65">
        <v>36</v>
      </c>
      <c r="B51" s="227">
        <v>506303</v>
      </c>
      <c r="C51" s="230">
        <v>190401</v>
      </c>
      <c r="D51" s="229" t="s">
        <v>2002</v>
      </c>
    </row>
    <row r="52" spans="1:4">
      <c r="A52" s="65">
        <v>37</v>
      </c>
      <c r="B52" s="227">
        <v>506304</v>
      </c>
      <c r="C52" s="230">
        <v>190501</v>
      </c>
      <c r="D52" s="229" t="s">
        <v>2003</v>
      </c>
    </row>
    <row r="53" spans="1:4">
      <c r="A53" s="65">
        <v>38</v>
      </c>
      <c r="B53" s="227">
        <v>502003</v>
      </c>
      <c r="C53" s="230">
        <v>200301</v>
      </c>
      <c r="D53" s="229" t="s">
        <v>65</v>
      </c>
    </row>
    <row r="54" spans="1:4">
      <c r="A54" s="65">
        <v>39</v>
      </c>
      <c r="B54" s="227">
        <v>502008</v>
      </c>
      <c r="C54" s="230">
        <v>200901</v>
      </c>
      <c r="D54" s="229" t="s">
        <v>2004</v>
      </c>
    </row>
    <row r="55" spans="1:4">
      <c r="A55" s="65">
        <v>40</v>
      </c>
      <c r="B55" s="231">
        <v>502009</v>
      </c>
      <c r="C55" s="232">
        <v>201001</v>
      </c>
      <c r="D55" s="229" t="s">
        <v>2005</v>
      </c>
    </row>
    <row r="56" spans="1:4">
      <c r="A56" s="65">
        <v>41</v>
      </c>
      <c r="B56" s="227">
        <v>502101</v>
      </c>
      <c r="C56" s="230">
        <v>210101</v>
      </c>
      <c r="D56" s="229" t="s">
        <v>68</v>
      </c>
    </row>
    <row r="57" spans="1:4">
      <c r="A57" s="65">
        <v>42</v>
      </c>
      <c r="B57" s="227">
        <v>502120</v>
      </c>
      <c r="C57" s="230">
        <v>212101</v>
      </c>
      <c r="D57" s="229" t="s">
        <v>2006</v>
      </c>
    </row>
    <row r="58" spans="1:4">
      <c r="A58" s="65">
        <v>43</v>
      </c>
      <c r="B58" s="227">
        <v>502201</v>
      </c>
      <c r="C58" s="230">
        <v>220101</v>
      </c>
      <c r="D58" s="229" t="s">
        <v>70</v>
      </c>
    </row>
    <row r="59" spans="1:4">
      <c r="A59" s="65">
        <v>44</v>
      </c>
      <c r="B59" s="227">
        <v>502202</v>
      </c>
      <c r="C59" s="230">
        <v>220201</v>
      </c>
      <c r="D59" s="229" t="s">
        <v>2007</v>
      </c>
    </row>
    <row r="60" spans="1:4">
      <c r="A60" s="65">
        <v>45</v>
      </c>
      <c r="B60" s="227">
        <v>502301</v>
      </c>
      <c r="C60" s="230">
        <v>230101</v>
      </c>
      <c r="D60" s="229" t="s">
        <v>71</v>
      </c>
    </row>
    <row r="61" spans="1:4">
      <c r="A61" s="65">
        <v>46</v>
      </c>
      <c r="B61" s="227">
        <v>502401</v>
      </c>
      <c r="C61" s="230">
        <v>240101</v>
      </c>
      <c r="D61" s="229" t="s">
        <v>72</v>
      </c>
    </row>
    <row r="62" spans="1:4">
      <c r="A62" s="65">
        <v>47</v>
      </c>
      <c r="B62" s="227">
        <v>502501</v>
      </c>
      <c r="C62" s="230">
        <v>250101</v>
      </c>
      <c r="D62" s="229" t="s">
        <v>73</v>
      </c>
    </row>
    <row r="63" spans="1:4">
      <c r="A63" s="65">
        <v>48</v>
      </c>
      <c r="B63" s="227">
        <v>506201</v>
      </c>
      <c r="C63" s="230">
        <v>260301</v>
      </c>
      <c r="D63" s="229" t="s">
        <v>75</v>
      </c>
    </row>
    <row r="64" spans="1:4">
      <c r="A64" s="65">
        <v>49</v>
      </c>
      <c r="B64" s="227">
        <v>502630</v>
      </c>
      <c r="C64" s="230">
        <v>263001</v>
      </c>
      <c r="D64" s="229" t="s">
        <v>1964</v>
      </c>
    </row>
    <row r="65" spans="1:4">
      <c r="A65" s="65">
        <v>50</v>
      </c>
      <c r="B65" s="227">
        <v>502603</v>
      </c>
      <c r="C65" s="230">
        <v>261601</v>
      </c>
      <c r="D65" s="229" t="s">
        <v>78</v>
      </c>
    </row>
    <row r="66" spans="1:4" ht="25.5">
      <c r="A66" s="65">
        <v>51</v>
      </c>
      <c r="B66" s="227">
        <v>502606</v>
      </c>
      <c r="C66" s="230">
        <v>262101</v>
      </c>
      <c r="D66" s="229" t="s">
        <v>79</v>
      </c>
    </row>
    <row r="67" spans="1:4">
      <c r="A67" s="65">
        <v>52</v>
      </c>
      <c r="B67" s="227">
        <v>502610</v>
      </c>
      <c r="C67" s="230">
        <v>262501</v>
      </c>
      <c r="D67" s="229" t="s">
        <v>2008</v>
      </c>
    </row>
    <row r="68" spans="1:4">
      <c r="A68" s="65">
        <v>53</v>
      </c>
      <c r="B68" s="227">
        <v>502611</v>
      </c>
      <c r="C68" s="230">
        <v>262601</v>
      </c>
      <c r="D68" s="229" t="s">
        <v>2009</v>
      </c>
    </row>
    <row r="69" spans="1:4">
      <c r="A69" s="65">
        <v>54</v>
      </c>
      <c r="B69" s="227">
        <v>502612</v>
      </c>
      <c r="C69" s="230">
        <v>262701</v>
      </c>
      <c r="D69" s="229" t="s">
        <v>2010</v>
      </c>
    </row>
    <row r="70" spans="1:4">
      <c r="A70" s="65">
        <v>55</v>
      </c>
      <c r="B70" s="227">
        <v>502701</v>
      </c>
      <c r="C70" s="230">
        <v>270101</v>
      </c>
      <c r="D70" s="229" t="s">
        <v>80</v>
      </c>
    </row>
    <row r="71" spans="1:4">
      <c r="A71" s="65">
        <v>56</v>
      </c>
      <c r="B71" s="227">
        <v>502801</v>
      </c>
      <c r="C71" s="230">
        <v>280101</v>
      </c>
      <c r="D71" s="229" t="s">
        <v>81</v>
      </c>
    </row>
    <row r="72" spans="1:4">
      <c r="A72" s="65">
        <v>57</v>
      </c>
      <c r="B72" s="227">
        <v>502812</v>
      </c>
      <c r="C72" s="230">
        <v>281301</v>
      </c>
      <c r="D72" s="229" t="s">
        <v>2011</v>
      </c>
    </row>
    <row r="73" spans="1:4">
      <c r="A73" s="65">
        <v>58</v>
      </c>
      <c r="B73" s="227">
        <v>502815</v>
      </c>
      <c r="C73" s="230">
        <v>281601</v>
      </c>
      <c r="D73" s="229" t="s">
        <v>2012</v>
      </c>
    </row>
    <row r="74" spans="1:4">
      <c r="A74" s="65">
        <v>59</v>
      </c>
      <c r="B74" s="227">
        <v>502816</v>
      </c>
      <c r="C74" s="230">
        <v>281701</v>
      </c>
      <c r="D74" s="229" t="s">
        <v>2013</v>
      </c>
    </row>
    <row r="75" spans="1:4">
      <c r="A75" s="65">
        <v>60</v>
      </c>
      <c r="B75" s="227">
        <v>502824</v>
      </c>
      <c r="C75" s="230">
        <v>282401</v>
      </c>
      <c r="D75" s="229" t="s">
        <v>2014</v>
      </c>
    </row>
    <row r="76" spans="1:4">
      <c r="A76" s="65">
        <v>61</v>
      </c>
      <c r="B76" s="227">
        <v>502901</v>
      </c>
      <c r="C76" s="230">
        <v>290101</v>
      </c>
      <c r="D76" s="229" t="s">
        <v>83</v>
      </c>
    </row>
    <row r="77" spans="1:4">
      <c r="A77" s="65">
        <v>62</v>
      </c>
      <c r="B77" s="227">
        <v>502905</v>
      </c>
      <c r="C77" s="230">
        <v>290601</v>
      </c>
      <c r="D77" s="229" t="s">
        <v>84</v>
      </c>
    </row>
    <row r="78" spans="1:4">
      <c r="A78" s="65">
        <v>63</v>
      </c>
      <c r="B78" s="227">
        <v>502909</v>
      </c>
      <c r="C78" s="230">
        <v>291101</v>
      </c>
      <c r="D78" s="229" t="s">
        <v>2015</v>
      </c>
    </row>
    <row r="79" spans="1:4">
      <c r="A79" s="65">
        <v>64</v>
      </c>
      <c r="B79" s="227">
        <v>503001</v>
      </c>
      <c r="C79" s="230">
        <v>300101</v>
      </c>
      <c r="D79" s="229" t="s">
        <v>87</v>
      </c>
    </row>
    <row r="80" spans="1:4" ht="25.5">
      <c r="A80" s="65">
        <v>65</v>
      </c>
      <c r="B80" s="227">
        <v>507001</v>
      </c>
      <c r="C80" s="230">
        <v>300301</v>
      </c>
      <c r="D80" s="229" t="s">
        <v>88</v>
      </c>
    </row>
    <row r="81" spans="1:4">
      <c r="A81" s="65">
        <v>66</v>
      </c>
      <c r="B81" s="227">
        <v>503122</v>
      </c>
      <c r="C81" s="230">
        <v>310101</v>
      </c>
      <c r="D81" s="229" t="s">
        <v>90</v>
      </c>
    </row>
    <row r="82" spans="1:4">
      <c r="A82" s="65">
        <v>67</v>
      </c>
      <c r="B82" s="227">
        <v>503107</v>
      </c>
      <c r="C82" s="230">
        <v>311001</v>
      </c>
      <c r="D82" s="229" t="s">
        <v>96</v>
      </c>
    </row>
    <row r="83" spans="1:4">
      <c r="A83" s="65">
        <v>68</v>
      </c>
      <c r="B83" s="227">
        <v>503119</v>
      </c>
      <c r="C83" s="230">
        <v>312201</v>
      </c>
      <c r="D83" s="229" t="s">
        <v>2016</v>
      </c>
    </row>
    <row r="84" spans="1:4">
      <c r="A84" s="65">
        <v>69</v>
      </c>
      <c r="B84" s="227">
        <v>503120</v>
      </c>
      <c r="C84" s="230">
        <v>312301</v>
      </c>
      <c r="D84" s="229" t="s">
        <v>2017</v>
      </c>
    </row>
    <row r="85" spans="1:4">
      <c r="A85" s="65">
        <v>70</v>
      </c>
      <c r="B85" s="227">
        <v>503201</v>
      </c>
      <c r="C85" s="230">
        <v>320101</v>
      </c>
      <c r="D85" s="229" t="s">
        <v>2018</v>
      </c>
    </row>
    <row r="86" spans="1:4">
      <c r="A86" s="65">
        <v>71</v>
      </c>
      <c r="B86" s="227">
        <v>503301</v>
      </c>
      <c r="C86" s="230">
        <v>330101</v>
      </c>
      <c r="D86" s="229" t="s">
        <v>100</v>
      </c>
    </row>
    <row r="87" spans="1:4">
      <c r="A87" s="65">
        <v>72</v>
      </c>
      <c r="B87" s="227">
        <v>503302</v>
      </c>
      <c r="C87" s="230">
        <v>330201</v>
      </c>
      <c r="D87" s="229" t="s">
        <v>101</v>
      </c>
    </row>
    <row r="88" spans="1:4">
      <c r="A88" s="65">
        <v>73</v>
      </c>
      <c r="B88" s="227">
        <v>503303</v>
      </c>
      <c r="C88" s="230">
        <v>330301</v>
      </c>
      <c r="D88" s="229" t="s">
        <v>102</v>
      </c>
    </row>
    <row r="89" spans="1:4">
      <c r="A89" s="65">
        <v>74</v>
      </c>
      <c r="B89" s="227">
        <v>503309</v>
      </c>
      <c r="C89" s="230">
        <v>330901</v>
      </c>
      <c r="D89" s="229" t="s">
        <v>104</v>
      </c>
    </row>
    <row r="90" spans="1:4">
      <c r="A90" s="65">
        <v>75</v>
      </c>
      <c r="B90" s="227">
        <v>503312</v>
      </c>
      <c r="C90" s="230">
        <v>331201</v>
      </c>
      <c r="D90" s="229" t="s">
        <v>105</v>
      </c>
    </row>
    <row r="91" spans="1:4" ht="25.5">
      <c r="A91" s="65">
        <v>76</v>
      </c>
      <c r="B91" s="227">
        <v>506508</v>
      </c>
      <c r="C91" s="230">
        <v>332601</v>
      </c>
      <c r="D91" s="229" t="s">
        <v>106</v>
      </c>
    </row>
    <row r="92" spans="1:4">
      <c r="A92" s="65">
        <v>77</v>
      </c>
      <c r="B92" s="227">
        <v>503322</v>
      </c>
      <c r="C92" s="230">
        <v>333501</v>
      </c>
      <c r="D92" s="229" t="s">
        <v>2019</v>
      </c>
    </row>
    <row r="93" spans="1:4">
      <c r="A93" s="65">
        <v>78</v>
      </c>
      <c r="B93" s="227">
        <v>506512</v>
      </c>
      <c r="C93" s="230">
        <v>333601</v>
      </c>
      <c r="D93" s="229" t="s">
        <v>2020</v>
      </c>
    </row>
    <row r="94" spans="1:4" ht="25.5">
      <c r="A94" s="65">
        <v>79</v>
      </c>
      <c r="B94" s="227">
        <v>503401</v>
      </c>
      <c r="C94" s="230">
        <v>340101</v>
      </c>
      <c r="D94" s="229" t="s">
        <v>111</v>
      </c>
    </row>
    <row r="95" spans="1:4" ht="25.5">
      <c r="A95" s="65">
        <v>80</v>
      </c>
      <c r="B95" s="227">
        <v>503402</v>
      </c>
      <c r="C95" s="230">
        <v>340107</v>
      </c>
      <c r="D95" s="229" t="s">
        <v>112</v>
      </c>
    </row>
    <row r="96" spans="1:4">
      <c r="A96" s="65">
        <v>81</v>
      </c>
      <c r="B96" s="227">
        <v>506801</v>
      </c>
      <c r="C96" s="230">
        <v>340201</v>
      </c>
      <c r="D96" s="229" t="s">
        <v>113</v>
      </c>
    </row>
    <row r="97" spans="1:4">
      <c r="A97" s="65">
        <v>82</v>
      </c>
      <c r="B97" s="227">
        <v>503403</v>
      </c>
      <c r="C97" s="230">
        <v>340401</v>
      </c>
      <c r="D97" s="229" t="s">
        <v>2021</v>
      </c>
    </row>
    <row r="98" spans="1:4">
      <c r="A98" s="65">
        <v>83</v>
      </c>
      <c r="B98" s="227">
        <v>503601</v>
      </c>
      <c r="C98" s="230">
        <v>360101</v>
      </c>
      <c r="D98" s="229" t="s">
        <v>115</v>
      </c>
    </row>
    <row r="99" spans="1:4">
      <c r="A99" s="65">
        <v>84</v>
      </c>
      <c r="B99" s="227">
        <v>503606</v>
      </c>
      <c r="C99" s="230">
        <v>360701</v>
      </c>
      <c r="D99" s="229" t="s">
        <v>1469</v>
      </c>
    </row>
    <row r="100" spans="1:4">
      <c r="A100" s="65">
        <v>85</v>
      </c>
      <c r="B100" s="227">
        <v>503607</v>
      </c>
      <c r="C100" s="230">
        <v>360801</v>
      </c>
      <c r="D100" s="229" t="s">
        <v>1468</v>
      </c>
    </row>
    <row r="101" spans="1:4">
      <c r="A101" s="65">
        <v>86</v>
      </c>
      <c r="B101" s="227">
        <v>503612</v>
      </c>
      <c r="C101" s="230">
        <v>361401</v>
      </c>
      <c r="D101" s="229" t="s">
        <v>2022</v>
      </c>
    </row>
    <row r="102" spans="1:4">
      <c r="A102" s="65">
        <v>87</v>
      </c>
      <c r="B102" s="227">
        <v>503616</v>
      </c>
      <c r="C102" s="230">
        <v>361901</v>
      </c>
      <c r="D102" s="229" t="s">
        <v>2023</v>
      </c>
    </row>
    <row r="103" spans="1:4">
      <c r="A103" s="65">
        <v>88</v>
      </c>
      <c r="B103" s="227">
        <v>503617</v>
      </c>
      <c r="C103" s="230">
        <v>362001</v>
      </c>
      <c r="D103" s="229" t="s">
        <v>2024</v>
      </c>
    </row>
    <row r="104" spans="1:4" ht="25.5">
      <c r="A104" s="65">
        <v>89</v>
      </c>
      <c r="B104" s="227">
        <v>503701</v>
      </c>
      <c r="C104" s="230">
        <v>370101</v>
      </c>
      <c r="D104" s="229" t="s">
        <v>122</v>
      </c>
    </row>
    <row r="105" spans="1:4">
      <c r="A105" s="65">
        <v>90</v>
      </c>
      <c r="B105" s="227">
        <v>503801</v>
      </c>
      <c r="C105" s="230">
        <v>380101</v>
      </c>
      <c r="D105" s="229" t="s">
        <v>123</v>
      </c>
    </row>
    <row r="106" spans="1:4" ht="25.5">
      <c r="A106" s="65">
        <v>91</v>
      </c>
      <c r="B106" s="227">
        <v>503901</v>
      </c>
      <c r="C106" s="230">
        <v>390101</v>
      </c>
      <c r="D106" s="229" t="s">
        <v>124</v>
      </c>
    </row>
    <row r="107" spans="1:4">
      <c r="A107" s="65">
        <v>92</v>
      </c>
      <c r="B107" s="227">
        <v>504001</v>
      </c>
      <c r="C107" s="230">
        <v>400101</v>
      </c>
      <c r="D107" s="229" t="s">
        <v>125</v>
      </c>
    </row>
    <row r="108" spans="1:4">
      <c r="A108" s="65">
        <v>93</v>
      </c>
      <c r="B108" s="227">
        <v>504002</v>
      </c>
      <c r="C108" s="230">
        <v>400201</v>
      </c>
      <c r="D108" s="229" t="s">
        <v>126</v>
      </c>
    </row>
    <row r="109" spans="1:4">
      <c r="A109" s="65">
        <v>94</v>
      </c>
      <c r="B109" s="227">
        <v>504005</v>
      </c>
      <c r="C109" s="230">
        <v>400501</v>
      </c>
      <c r="D109" s="229" t="s">
        <v>2025</v>
      </c>
    </row>
    <row r="110" spans="1:4">
      <c r="A110" s="65">
        <v>95</v>
      </c>
      <c r="B110" s="227">
        <v>504101</v>
      </c>
      <c r="C110" s="230">
        <v>410101</v>
      </c>
      <c r="D110" s="229" t="s">
        <v>127</v>
      </c>
    </row>
    <row r="111" spans="1:4" ht="25.5">
      <c r="A111" s="65">
        <v>96</v>
      </c>
      <c r="B111" s="227">
        <v>504114</v>
      </c>
      <c r="C111" s="230">
        <v>411401</v>
      </c>
      <c r="D111" s="229" t="s">
        <v>129</v>
      </c>
    </row>
    <row r="112" spans="1:4" ht="25.5">
      <c r="A112" s="65">
        <v>97</v>
      </c>
      <c r="B112" s="227">
        <v>504119</v>
      </c>
      <c r="C112" s="230">
        <v>412101</v>
      </c>
      <c r="D112" s="229" t="s">
        <v>2026</v>
      </c>
    </row>
    <row r="113" spans="1:4">
      <c r="A113" s="65">
        <v>98</v>
      </c>
      <c r="B113" s="227">
        <v>504120</v>
      </c>
      <c r="C113" s="230">
        <v>412201</v>
      </c>
      <c r="D113" s="229" t="s">
        <v>2027</v>
      </c>
    </row>
    <row r="114" spans="1:4" ht="25.5">
      <c r="A114" s="65">
        <v>99</v>
      </c>
      <c r="B114" s="227">
        <v>504201</v>
      </c>
      <c r="C114" s="230">
        <v>420101</v>
      </c>
      <c r="D114" s="229" t="s">
        <v>131</v>
      </c>
    </row>
    <row r="115" spans="1:4">
      <c r="A115" s="65">
        <v>100</v>
      </c>
      <c r="B115" s="227">
        <v>504403</v>
      </c>
      <c r="C115" s="230">
        <v>440101</v>
      </c>
      <c r="D115" s="229" t="s">
        <v>132</v>
      </c>
    </row>
    <row r="116" spans="1:4">
      <c r="A116" s="65">
        <v>101</v>
      </c>
      <c r="B116" s="227">
        <v>504406</v>
      </c>
      <c r="C116" s="230">
        <v>440108</v>
      </c>
      <c r="D116" s="229" t="s">
        <v>1978</v>
      </c>
    </row>
    <row r="117" spans="1:4">
      <c r="A117" s="65">
        <v>102</v>
      </c>
      <c r="B117" s="227">
        <v>504411</v>
      </c>
      <c r="C117" s="230">
        <v>440901</v>
      </c>
      <c r="D117" s="229" t="s">
        <v>2028</v>
      </c>
    </row>
    <row r="118" spans="1:4">
      <c r="A118" s="65">
        <v>103</v>
      </c>
      <c r="B118" s="227">
        <v>504412</v>
      </c>
      <c r="C118" s="230">
        <v>441001</v>
      </c>
      <c r="D118" s="229" t="s">
        <v>2029</v>
      </c>
    </row>
    <row r="119" spans="1:4">
      <c r="A119" s="65">
        <v>104</v>
      </c>
      <c r="B119" s="227">
        <v>504501</v>
      </c>
      <c r="C119" s="230">
        <v>450101</v>
      </c>
      <c r="D119" s="229" t="s">
        <v>135</v>
      </c>
    </row>
    <row r="120" spans="1:4">
      <c r="A120" s="65">
        <v>105</v>
      </c>
      <c r="B120" s="227">
        <v>504503</v>
      </c>
      <c r="C120" s="230">
        <v>450201</v>
      </c>
      <c r="D120" s="229" t="s">
        <v>1538</v>
      </c>
    </row>
    <row r="121" spans="1:4" ht="25.5">
      <c r="A121" s="65">
        <v>106</v>
      </c>
      <c r="B121" s="227">
        <v>504601</v>
      </c>
      <c r="C121" s="230">
        <v>460101</v>
      </c>
      <c r="D121" s="229" t="s">
        <v>137</v>
      </c>
    </row>
    <row r="122" spans="1:4">
      <c r="A122" s="65">
        <v>107</v>
      </c>
      <c r="B122" s="227">
        <v>504614</v>
      </c>
      <c r="C122" s="230">
        <v>461401</v>
      </c>
      <c r="D122" s="229" t="s">
        <v>2030</v>
      </c>
    </row>
    <row r="123" spans="1:4">
      <c r="A123" s="65">
        <v>108</v>
      </c>
      <c r="B123" s="227">
        <v>504701</v>
      </c>
      <c r="C123" s="230">
        <v>470101</v>
      </c>
      <c r="D123" s="229" t="s">
        <v>139</v>
      </c>
    </row>
    <row r="124" spans="1:4" ht="25.5">
      <c r="A124" s="65">
        <v>109</v>
      </c>
      <c r="B124" s="227">
        <v>504901</v>
      </c>
      <c r="C124" s="230">
        <v>490101</v>
      </c>
      <c r="D124" s="229" t="s">
        <v>140</v>
      </c>
    </row>
    <row r="125" spans="1:4">
      <c r="A125" s="65">
        <v>110</v>
      </c>
      <c r="B125" s="227">
        <v>505009</v>
      </c>
      <c r="C125" s="230">
        <v>501001</v>
      </c>
      <c r="D125" s="229" t="s">
        <v>1977</v>
      </c>
    </row>
    <row r="126" spans="1:4">
      <c r="A126" s="65">
        <v>111</v>
      </c>
      <c r="B126" s="227">
        <v>505015</v>
      </c>
      <c r="C126" s="230">
        <v>501601</v>
      </c>
      <c r="D126" s="229" t="s">
        <v>2031</v>
      </c>
    </row>
    <row r="127" spans="1:4">
      <c r="A127" s="65">
        <v>112</v>
      </c>
      <c r="B127" s="227">
        <v>505108</v>
      </c>
      <c r="C127" s="230">
        <v>510801</v>
      </c>
      <c r="D127" s="229" t="s">
        <v>2032</v>
      </c>
    </row>
    <row r="128" spans="1:4">
      <c r="A128" s="65">
        <v>113</v>
      </c>
      <c r="B128" s="227">
        <v>505201</v>
      </c>
      <c r="C128" s="230">
        <v>520101</v>
      </c>
      <c r="D128" s="229" t="s">
        <v>147</v>
      </c>
    </row>
    <row r="129" spans="1:4">
      <c r="A129" s="65">
        <v>114</v>
      </c>
      <c r="B129" s="227">
        <v>506601</v>
      </c>
      <c r="C129" s="230">
        <v>520201</v>
      </c>
      <c r="D129" s="229" t="s">
        <v>148</v>
      </c>
    </row>
    <row r="130" spans="1:4">
      <c r="A130" s="65">
        <v>115</v>
      </c>
      <c r="B130" s="227">
        <v>505202</v>
      </c>
      <c r="C130" s="230">
        <v>520401</v>
      </c>
      <c r="D130" s="229" t="s">
        <v>2033</v>
      </c>
    </row>
    <row r="131" spans="1:4">
      <c r="A131" s="65">
        <v>116</v>
      </c>
      <c r="B131" s="227">
        <v>505301</v>
      </c>
      <c r="C131" s="230">
        <v>530101</v>
      </c>
      <c r="D131" s="229" t="s">
        <v>149</v>
      </c>
    </row>
    <row r="132" spans="1:4" ht="25.5">
      <c r="A132" s="65">
        <v>117</v>
      </c>
      <c r="B132" s="227">
        <v>506401</v>
      </c>
      <c r="C132" s="230">
        <v>540601</v>
      </c>
      <c r="D132" s="229" t="s">
        <v>154</v>
      </c>
    </row>
    <row r="133" spans="1:4">
      <c r="A133" s="65">
        <v>118</v>
      </c>
      <c r="B133" s="227">
        <v>505408</v>
      </c>
      <c r="C133" s="230">
        <v>540901</v>
      </c>
      <c r="D133" s="229" t="s">
        <v>156</v>
      </c>
    </row>
    <row r="134" spans="1:4">
      <c r="A134" s="65">
        <v>119</v>
      </c>
      <c r="B134" s="227">
        <v>505418</v>
      </c>
      <c r="C134" s="230">
        <v>542001</v>
      </c>
      <c r="D134" s="229" t="s">
        <v>2034</v>
      </c>
    </row>
    <row r="135" spans="1:4">
      <c r="A135" s="65">
        <v>120</v>
      </c>
      <c r="B135" s="227">
        <v>505419</v>
      </c>
      <c r="C135" s="230">
        <v>542101</v>
      </c>
      <c r="D135" s="229" t="s">
        <v>2035</v>
      </c>
    </row>
    <row r="136" spans="1:4" ht="25.5">
      <c r="A136" s="65">
        <v>121</v>
      </c>
      <c r="B136" s="227">
        <v>505501</v>
      </c>
      <c r="C136" s="230">
        <v>550101</v>
      </c>
      <c r="D136" s="229" t="s">
        <v>158</v>
      </c>
    </row>
    <row r="137" spans="1:4">
      <c r="A137" s="65">
        <v>122</v>
      </c>
      <c r="B137" s="227">
        <v>505801</v>
      </c>
      <c r="C137" s="230">
        <v>580201</v>
      </c>
      <c r="D137" s="229" t="s">
        <v>1553</v>
      </c>
    </row>
    <row r="138" spans="1:4" ht="25.5">
      <c r="A138" s="65">
        <v>123</v>
      </c>
      <c r="B138" s="227">
        <v>505802</v>
      </c>
      <c r="C138" s="230">
        <v>580301</v>
      </c>
      <c r="D138" s="229" t="s">
        <v>1471</v>
      </c>
    </row>
    <row r="139" spans="1:4">
      <c r="A139" s="65">
        <v>124</v>
      </c>
      <c r="B139" s="227">
        <v>505901</v>
      </c>
      <c r="C139" s="230">
        <v>590101</v>
      </c>
      <c r="D139" s="229" t="s">
        <v>162</v>
      </c>
    </row>
    <row r="140" spans="1:4">
      <c r="A140" s="65">
        <v>125</v>
      </c>
      <c r="B140" s="227">
        <v>506001</v>
      </c>
      <c r="C140" s="230">
        <v>600101</v>
      </c>
      <c r="D140" s="229" t="s">
        <v>163</v>
      </c>
    </row>
    <row r="141" spans="1:4" ht="25.5">
      <c r="A141" s="65">
        <v>126</v>
      </c>
      <c r="B141" s="227">
        <v>506101</v>
      </c>
      <c r="C141" s="230">
        <v>610101</v>
      </c>
      <c r="D141" s="229" t="s">
        <v>164</v>
      </c>
    </row>
    <row r="142" spans="1:4">
      <c r="A142" s="65">
        <v>127</v>
      </c>
      <c r="B142" s="227">
        <v>506403</v>
      </c>
      <c r="C142" s="230">
        <v>640101</v>
      </c>
      <c r="D142" s="229" t="s">
        <v>2036</v>
      </c>
    </row>
    <row r="143" spans="1:4" ht="25.5">
      <c r="A143" s="65">
        <v>128</v>
      </c>
      <c r="B143" s="227">
        <v>509625</v>
      </c>
      <c r="C143" s="230">
        <v>962501</v>
      </c>
      <c r="D143" s="229" t="s">
        <v>2037</v>
      </c>
    </row>
    <row r="144" spans="1:4">
      <c r="A144" s="65">
        <v>129</v>
      </c>
      <c r="B144" s="227">
        <v>509627</v>
      </c>
      <c r="C144" s="230">
        <v>962701</v>
      </c>
      <c r="D144" s="229" t="s">
        <v>2038</v>
      </c>
    </row>
    <row r="145" spans="1:4">
      <c r="A145" s="65">
        <v>130</v>
      </c>
      <c r="B145" s="231">
        <v>509907</v>
      </c>
      <c r="C145" s="232">
        <v>990701</v>
      </c>
      <c r="D145" s="229" t="s">
        <v>1826</v>
      </c>
    </row>
    <row r="146" spans="1:4" ht="25.5">
      <c r="A146" s="65">
        <v>131</v>
      </c>
      <c r="B146" s="227">
        <v>509910</v>
      </c>
      <c r="C146" s="230">
        <v>991001</v>
      </c>
      <c r="D146" s="229" t="s">
        <v>2039</v>
      </c>
    </row>
    <row r="147" spans="1:4" ht="25.5">
      <c r="A147" s="65">
        <v>132</v>
      </c>
      <c r="B147" s="227">
        <v>509911</v>
      </c>
      <c r="C147" s="233">
        <v>991101</v>
      </c>
      <c r="D147" s="234" t="s">
        <v>2040</v>
      </c>
    </row>
    <row r="148" spans="1:4">
      <c r="A148" s="65">
        <v>133</v>
      </c>
      <c r="B148" s="227">
        <v>509912</v>
      </c>
      <c r="C148" s="230">
        <v>991201</v>
      </c>
      <c r="D148" s="229" t="s">
        <v>2041</v>
      </c>
    </row>
    <row r="149" spans="1:4" ht="25.5">
      <c r="A149" s="65">
        <v>134</v>
      </c>
      <c r="B149" s="227">
        <v>509913</v>
      </c>
      <c r="C149" s="230">
        <v>991301</v>
      </c>
      <c r="D149" s="229" t="s">
        <v>233</v>
      </c>
    </row>
    <row r="150" spans="1:4">
      <c r="A150" s="65">
        <v>135</v>
      </c>
      <c r="B150" s="190">
        <v>505112</v>
      </c>
      <c r="C150" s="192">
        <v>510112</v>
      </c>
      <c r="D150" s="62" t="s">
        <v>144</v>
      </c>
    </row>
    <row r="151" spans="1:4">
      <c r="A151" s="65">
        <v>136</v>
      </c>
      <c r="B151" s="224">
        <v>500101</v>
      </c>
      <c r="C151" s="225" t="s">
        <v>1522</v>
      </c>
      <c r="D151" s="226" t="s">
        <v>235</v>
      </c>
    </row>
    <row r="152" spans="1:4">
      <c r="A152" s="5"/>
      <c r="B152" s="5"/>
      <c r="C152" s="5"/>
      <c r="D152" s="5"/>
    </row>
    <row r="153" spans="1:4">
      <c r="A153" s="5"/>
      <c r="B153" s="5"/>
      <c r="C153" s="5"/>
      <c r="D153" s="5"/>
    </row>
    <row r="154" spans="1:4">
      <c r="A154" s="5"/>
      <c r="B154" s="5"/>
      <c r="C154" s="5"/>
      <c r="D154" s="5"/>
    </row>
    <row r="155" spans="1:4">
      <c r="A155" s="5"/>
      <c r="B155" s="5"/>
      <c r="C155" s="5"/>
      <c r="D155" s="5"/>
    </row>
    <row r="156" spans="1:4">
      <c r="A156" s="5"/>
      <c r="B156" s="5"/>
      <c r="C156" s="5"/>
      <c r="D156" s="5"/>
    </row>
    <row r="157" spans="1:4">
      <c r="A157" s="5"/>
      <c r="B157" s="5"/>
      <c r="C157" s="5"/>
      <c r="D157" s="5"/>
    </row>
    <row r="158" spans="1:4">
      <c r="A158" s="5"/>
      <c r="B158" s="5"/>
      <c r="C158" s="5"/>
      <c r="D158" s="5"/>
    </row>
    <row r="159" spans="1:4">
      <c r="A159" s="5"/>
      <c r="B159" s="5"/>
      <c r="C159" s="5"/>
      <c r="D159" s="5"/>
    </row>
    <row r="160" spans="1:4">
      <c r="A160" s="5"/>
      <c r="B160" s="5"/>
      <c r="C160" s="5"/>
      <c r="D160" s="5"/>
    </row>
    <row r="161" spans="1:4">
      <c r="A161" s="5"/>
      <c r="B161" s="5"/>
      <c r="C161" s="5"/>
      <c r="D161" s="5"/>
    </row>
    <row r="162" spans="1:4">
      <c r="A162" s="5"/>
      <c r="B162" s="5"/>
      <c r="C162" s="5"/>
      <c r="D162" s="5"/>
    </row>
    <row r="163" spans="1:4">
      <c r="A163" s="5"/>
      <c r="B163" s="5"/>
      <c r="C163" s="5"/>
      <c r="D163" s="5"/>
    </row>
    <row r="164" spans="1:4">
      <c r="A164" s="5"/>
      <c r="B164" s="5"/>
      <c r="C164" s="5"/>
      <c r="D164" s="5"/>
    </row>
    <row r="165" spans="1:4">
      <c r="A165" s="5"/>
      <c r="B165" s="5"/>
      <c r="C165" s="5"/>
      <c r="D165" s="5"/>
    </row>
    <row r="166" spans="1:4">
      <c r="A166" s="5"/>
      <c r="B166" s="5"/>
      <c r="C166" s="5"/>
      <c r="D166" s="5"/>
    </row>
    <row r="167" spans="1:4">
      <c r="A167" s="5"/>
      <c r="B167" s="5"/>
      <c r="C167" s="5"/>
      <c r="D167" s="5"/>
    </row>
    <row r="168" spans="1:4">
      <c r="A168" s="5"/>
      <c r="B168" s="5"/>
      <c r="C168" s="5"/>
      <c r="D168" s="5"/>
    </row>
    <row r="169" spans="1:4">
      <c r="A169" s="5"/>
      <c r="B169" s="5"/>
      <c r="C169" s="5"/>
      <c r="D169" s="5"/>
    </row>
    <row r="170" spans="1:4">
      <c r="A170" s="5"/>
      <c r="B170" s="5"/>
      <c r="C170" s="5"/>
      <c r="D170" s="5"/>
    </row>
    <row r="171" spans="1:4">
      <c r="A171" s="5"/>
      <c r="B171" s="5"/>
      <c r="C171" s="5"/>
      <c r="D171" s="5"/>
    </row>
    <row r="172" spans="1:4">
      <c r="A172" s="5"/>
      <c r="B172" s="5"/>
      <c r="C172" s="5"/>
      <c r="D172" s="5"/>
    </row>
    <row r="173" spans="1:4">
      <c r="A173" s="5"/>
      <c r="B173" s="5"/>
      <c r="C173" s="5"/>
      <c r="D173" s="5"/>
    </row>
    <row r="174" spans="1:4">
      <c r="A174" s="5"/>
      <c r="B174" s="5"/>
      <c r="C174" s="5"/>
      <c r="D174" s="5"/>
    </row>
    <row r="175" spans="1:4">
      <c r="A175" s="5"/>
      <c r="B175" s="5"/>
      <c r="C175" s="5"/>
      <c r="D175" s="5"/>
    </row>
    <row r="176" spans="1:4">
      <c r="A176" s="5"/>
      <c r="B176" s="5"/>
      <c r="C176" s="5"/>
      <c r="D176" s="5"/>
    </row>
    <row r="177" spans="1:4">
      <c r="A177" s="5"/>
      <c r="B177" s="5"/>
      <c r="C177" s="5"/>
      <c r="D177" s="5"/>
    </row>
    <row r="178" spans="1:4">
      <c r="A178" s="5"/>
      <c r="B178" s="5"/>
      <c r="C178" s="5"/>
      <c r="D178" s="5"/>
    </row>
    <row r="179" spans="1:4">
      <c r="A179" s="5"/>
      <c r="B179" s="5"/>
      <c r="C179" s="5"/>
      <c r="D179" s="5"/>
    </row>
    <row r="180" spans="1:4">
      <c r="A180" s="5"/>
      <c r="B180" s="5"/>
      <c r="C180" s="5"/>
      <c r="D180" s="5"/>
    </row>
    <row r="181" spans="1:4">
      <c r="A181" s="5"/>
      <c r="B181" s="5"/>
      <c r="C181" s="5"/>
      <c r="D181" s="5"/>
    </row>
    <row r="182" spans="1:4">
      <c r="A182" s="5"/>
      <c r="B182" s="5"/>
      <c r="C182" s="5"/>
      <c r="D182" s="5"/>
    </row>
    <row r="183" spans="1:4">
      <c r="A183" s="5"/>
      <c r="B183" s="5"/>
      <c r="C183" s="5"/>
      <c r="D183" s="5"/>
    </row>
    <row r="184" spans="1:4">
      <c r="A184" s="5"/>
      <c r="B184" s="5"/>
      <c r="C184" s="5"/>
      <c r="D184" s="5"/>
    </row>
    <row r="185" spans="1:4">
      <c r="A185" s="5"/>
      <c r="B185" s="5"/>
      <c r="C185" s="5"/>
      <c r="D185" s="5"/>
    </row>
    <row r="186" spans="1:4">
      <c r="A186" s="5"/>
      <c r="B186" s="5"/>
      <c r="C186" s="5"/>
      <c r="D186" s="5"/>
    </row>
    <row r="187" spans="1:4">
      <c r="A187" s="5"/>
      <c r="B187" s="5"/>
      <c r="C187" s="5"/>
      <c r="D187" s="5"/>
    </row>
    <row r="188" spans="1:4">
      <c r="A188" s="5"/>
      <c r="B188" s="5"/>
      <c r="C188" s="5"/>
      <c r="D188" s="5"/>
    </row>
    <row r="189" spans="1:4">
      <c r="A189" s="5"/>
      <c r="B189" s="5"/>
      <c r="C189" s="5"/>
      <c r="D189" s="5"/>
    </row>
    <row r="190" spans="1:4">
      <c r="A190" s="5"/>
      <c r="B190" s="5"/>
      <c r="C190" s="5"/>
      <c r="D190" s="5"/>
    </row>
    <row r="191" spans="1:4">
      <c r="A191" s="5"/>
      <c r="B191" s="5"/>
      <c r="C191" s="5"/>
      <c r="D191" s="5"/>
    </row>
    <row r="192" spans="1:4">
      <c r="A192" s="5"/>
      <c r="B192" s="5"/>
      <c r="C192" s="5"/>
      <c r="D192" s="5"/>
    </row>
    <row r="193" spans="1:4">
      <c r="A193" s="5"/>
      <c r="B193" s="5"/>
      <c r="C193" s="5"/>
      <c r="D193" s="5"/>
    </row>
    <row r="194" spans="1:4">
      <c r="A194" s="5"/>
      <c r="B194" s="5"/>
      <c r="C194" s="5"/>
      <c r="D194" s="5"/>
    </row>
    <row r="195" spans="1:4">
      <c r="A195" s="5"/>
      <c r="B195" s="5"/>
      <c r="C195" s="5"/>
      <c r="D195" s="5"/>
    </row>
    <row r="196" spans="1:4">
      <c r="A196" s="5"/>
      <c r="B196" s="5"/>
      <c r="C196" s="5"/>
      <c r="D196" s="5"/>
    </row>
    <row r="197" spans="1:4">
      <c r="A197" s="5"/>
      <c r="B197" s="5"/>
      <c r="C197" s="5"/>
      <c r="D197" s="5"/>
    </row>
    <row r="198" spans="1:4">
      <c r="A198" s="5"/>
      <c r="B198" s="5"/>
      <c r="C198" s="5"/>
      <c r="D198" s="5"/>
    </row>
    <row r="199" spans="1:4">
      <c r="A199" s="5"/>
      <c r="B199" s="5"/>
      <c r="C199" s="5"/>
      <c r="D199" s="5"/>
    </row>
    <row r="200" spans="1:4">
      <c r="A200" s="5"/>
      <c r="B200" s="5"/>
      <c r="C200" s="5"/>
      <c r="D200" s="5"/>
    </row>
    <row r="201" spans="1:4">
      <c r="A201" s="5"/>
      <c r="B201" s="5"/>
      <c r="C201" s="5"/>
      <c r="D201" s="5"/>
    </row>
    <row r="202" spans="1:4">
      <c r="A202" s="5"/>
      <c r="B202" s="5"/>
      <c r="C202" s="5"/>
      <c r="D202" s="5"/>
    </row>
    <row r="203" spans="1:4">
      <c r="A203" s="5"/>
      <c r="B203" s="5"/>
      <c r="C203" s="5"/>
      <c r="D203" s="5"/>
    </row>
    <row r="204" spans="1:4">
      <c r="A204" s="5"/>
      <c r="B204" s="5"/>
      <c r="C204" s="5"/>
      <c r="D204" s="5"/>
    </row>
    <row r="205" spans="1:4">
      <c r="A205" s="5"/>
      <c r="B205" s="5"/>
      <c r="C205" s="5"/>
      <c r="D205" s="5"/>
    </row>
    <row r="206" spans="1:4">
      <c r="A206" s="5"/>
      <c r="B206" s="5"/>
      <c r="C206" s="5"/>
      <c r="D206" s="5"/>
    </row>
    <row r="207" spans="1:4">
      <c r="A207" s="5"/>
      <c r="B207" s="5"/>
      <c r="C207" s="5"/>
      <c r="D207" s="5"/>
    </row>
    <row r="208" spans="1:4">
      <c r="A208" s="5"/>
      <c r="B208" s="5"/>
      <c r="C208" s="5"/>
      <c r="D208" s="5"/>
    </row>
    <row r="209" spans="1:4">
      <c r="A209" s="5"/>
      <c r="B209" s="5"/>
      <c r="C209" s="5"/>
      <c r="D209" s="5"/>
    </row>
    <row r="210" spans="1:4">
      <c r="A210" s="5"/>
      <c r="B210" s="5"/>
      <c r="C210" s="5"/>
      <c r="D210" s="5"/>
    </row>
    <row r="211" spans="1:4">
      <c r="A211" s="5"/>
      <c r="B211" s="5"/>
      <c r="C211" s="5"/>
      <c r="D211" s="5"/>
    </row>
    <row r="212" spans="1:4">
      <c r="A212" s="5"/>
      <c r="B212" s="5"/>
      <c r="C212" s="5"/>
      <c r="D212" s="5"/>
    </row>
    <row r="213" spans="1:4">
      <c r="A213" s="5"/>
      <c r="B213" s="5"/>
      <c r="C213" s="5"/>
      <c r="D213" s="5"/>
    </row>
    <row r="214" spans="1:4">
      <c r="A214" s="5"/>
      <c r="B214" s="5"/>
      <c r="C214" s="5"/>
      <c r="D214" s="5"/>
    </row>
    <row r="215" spans="1:4">
      <c r="A215" s="5"/>
      <c r="B215" s="5"/>
      <c r="C215" s="5"/>
      <c r="D215" s="5"/>
    </row>
    <row r="216" spans="1:4">
      <c r="A216" s="5"/>
      <c r="B216" s="5"/>
      <c r="C216" s="5"/>
      <c r="D216" s="5"/>
    </row>
    <row r="217" spans="1:4">
      <c r="A217" s="5"/>
      <c r="B217" s="5"/>
      <c r="C217" s="5"/>
      <c r="D217" s="5"/>
    </row>
    <row r="218" spans="1:4">
      <c r="A218" s="5"/>
      <c r="B218" s="5"/>
      <c r="C218" s="5"/>
      <c r="D218" s="5"/>
    </row>
    <row r="219" spans="1:4">
      <c r="A219" s="5"/>
      <c r="B219" s="5"/>
      <c r="C219" s="5"/>
      <c r="D219" s="5"/>
    </row>
    <row r="220" spans="1:4">
      <c r="A220" s="5"/>
      <c r="B220" s="5"/>
      <c r="C220" s="5"/>
      <c r="D220" s="5"/>
    </row>
    <row r="221" spans="1:4">
      <c r="A221" s="5"/>
      <c r="B221" s="5"/>
      <c r="C221" s="5"/>
      <c r="D221" s="5"/>
    </row>
    <row r="222" spans="1:4">
      <c r="A222" s="5"/>
      <c r="B222" s="5"/>
      <c r="C222" s="5"/>
      <c r="D222" s="5"/>
    </row>
    <row r="223" spans="1:4">
      <c r="A223" s="5"/>
      <c r="B223" s="5"/>
      <c r="C223" s="5"/>
      <c r="D223" s="5"/>
    </row>
    <row r="224" spans="1:4">
      <c r="A224" s="5"/>
      <c r="B224" s="5"/>
      <c r="C224" s="5"/>
      <c r="D224" s="5"/>
    </row>
    <row r="225" spans="1:4">
      <c r="A225" s="5"/>
      <c r="B225" s="5"/>
      <c r="C225" s="5"/>
      <c r="D225" s="5"/>
    </row>
    <row r="226" spans="1:4">
      <c r="A226" s="5"/>
      <c r="B226" s="5"/>
      <c r="C226" s="5"/>
      <c r="D226" s="5"/>
    </row>
    <row r="227" spans="1:4">
      <c r="A227" s="5"/>
      <c r="B227" s="5"/>
      <c r="C227" s="5"/>
      <c r="D227" s="5"/>
    </row>
    <row r="228" spans="1:4">
      <c r="A228" s="5"/>
      <c r="B228" s="5"/>
      <c r="C228" s="5"/>
      <c r="D228" s="5"/>
    </row>
    <row r="229" spans="1:4">
      <c r="A229" s="5"/>
      <c r="B229" s="5"/>
      <c r="C229" s="5"/>
      <c r="D229" s="5"/>
    </row>
    <row r="230" spans="1:4">
      <c r="A230" s="5"/>
      <c r="B230" s="5"/>
      <c r="C230" s="5"/>
      <c r="D230" s="5"/>
    </row>
    <row r="231" spans="1:4">
      <c r="A231" s="5"/>
      <c r="B231" s="5"/>
      <c r="C231" s="5"/>
      <c r="D231" s="5"/>
    </row>
    <row r="232" spans="1:4">
      <c r="A232" s="5"/>
      <c r="B232" s="5"/>
      <c r="C232" s="5"/>
      <c r="D232" s="5"/>
    </row>
    <row r="233" spans="1:4">
      <c r="A233" s="5"/>
      <c r="B233" s="5"/>
      <c r="C233" s="5"/>
      <c r="D233" s="5"/>
    </row>
    <row r="234" spans="1:4">
      <c r="A234" s="5"/>
      <c r="B234" s="5"/>
      <c r="C234" s="5"/>
      <c r="D234" s="5"/>
    </row>
    <row r="235" spans="1:4">
      <c r="A235" s="5"/>
      <c r="B235" s="5"/>
      <c r="C235" s="5"/>
      <c r="D235" s="5"/>
    </row>
    <row r="236" spans="1:4">
      <c r="A236" s="5"/>
      <c r="B236" s="5"/>
      <c r="C236" s="5"/>
      <c r="D236" s="5"/>
    </row>
    <row r="237" spans="1:4">
      <c r="A237" s="5"/>
      <c r="B237" s="5"/>
      <c r="C237" s="5"/>
      <c r="D237" s="5"/>
    </row>
    <row r="238" spans="1:4">
      <c r="A238" s="5"/>
      <c r="B238" s="5"/>
      <c r="C238" s="5"/>
      <c r="D238" s="5"/>
    </row>
    <row r="239" spans="1:4">
      <c r="A239" s="5"/>
      <c r="B239" s="5"/>
      <c r="C239" s="5"/>
      <c r="D239" s="5"/>
    </row>
    <row r="240" spans="1:4">
      <c r="A240" s="5"/>
      <c r="B240" s="5"/>
      <c r="C240" s="5"/>
      <c r="D240" s="5"/>
    </row>
    <row r="241" spans="1:4">
      <c r="A241" s="5"/>
      <c r="B241" s="5"/>
      <c r="C241" s="5"/>
      <c r="D241" s="5"/>
    </row>
    <row r="242" spans="1:4">
      <c r="A242" s="5"/>
      <c r="B242" s="5"/>
      <c r="C242" s="5"/>
      <c r="D242" s="5"/>
    </row>
    <row r="243" spans="1:4">
      <c r="A243" s="5"/>
      <c r="B243" s="5"/>
      <c r="C243" s="5"/>
      <c r="D243" s="5"/>
    </row>
    <row r="244" spans="1:4">
      <c r="A244" s="5"/>
      <c r="B244" s="5"/>
      <c r="C244" s="5"/>
      <c r="D244" s="5"/>
    </row>
    <row r="245" spans="1:4">
      <c r="A245" s="5"/>
      <c r="B245" s="5"/>
      <c r="C245" s="5"/>
      <c r="D245" s="5"/>
    </row>
    <row r="246" spans="1:4">
      <c r="A246" s="5"/>
      <c r="B246" s="5"/>
      <c r="C246" s="5"/>
      <c r="D246" s="5"/>
    </row>
    <row r="247" spans="1:4">
      <c r="A247" s="5"/>
      <c r="B247" s="5"/>
      <c r="C247" s="5"/>
      <c r="D247" s="5"/>
    </row>
    <row r="248" spans="1:4">
      <c r="A248" s="5"/>
      <c r="B248" s="5"/>
      <c r="C248" s="5"/>
      <c r="D248" s="5"/>
    </row>
    <row r="249" spans="1:4">
      <c r="A249" s="5"/>
      <c r="B249" s="5"/>
      <c r="C249" s="5"/>
      <c r="D249" s="5"/>
    </row>
    <row r="250" spans="1:4">
      <c r="A250" s="5"/>
      <c r="B250" s="5"/>
      <c r="C250" s="5"/>
      <c r="D250" s="5"/>
    </row>
    <row r="251" spans="1:4">
      <c r="A251" s="5"/>
      <c r="B251" s="5"/>
      <c r="C251" s="5"/>
      <c r="D251" s="5"/>
    </row>
    <row r="252" spans="1:4">
      <c r="A252" s="5"/>
      <c r="B252" s="5"/>
      <c r="C252" s="5"/>
      <c r="D252" s="5"/>
    </row>
    <row r="253" spans="1:4">
      <c r="A253" s="5"/>
      <c r="B253" s="5"/>
      <c r="C253" s="5"/>
      <c r="D253" s="5"/>
    </row>
    <row r="254" spans="1:4">
      <c r="A254" s="5"/>
      <c r="B254" s="5"/>
      <c r="C254" s="5"/>
      <c r="D254" s="5"/>
    </row>
    <row r="255" spans="1:4">
      <c r="A255" s="5"/>
      <c r="B255" s="5"/>
      <c r="C255" s="5"/>
      <c r="D255" s="5"/>
    </row>
    <row r="256" spans="1:4">
      <c r="A256" s="5"/>
      <c r="B256" s="5"/>
      <c r="C256" s="5"/>
      <c r="D256" s="5"/>
    </row>
    <row r="257" spans="1:4">
      <c r="A257" s="5"/>
      <c r="B257" s="5"/>
      <c r="C257" s="5"/>
      <c r="D257" s="5"/>
    </row>
    <row r="258" spans="1:4">
      <c r="A258" s="5"/>
      <c r="B258" s="5"/>
      <c r="C258" s="5"/>
      <c r="D258" s="5"/>
    </row>
  </sheetData>
  <autoFilter ref="A15:F151"/>
  <mergeCells count="1">
    <mergeCell ref="A13:D13"/>
  </mergeCells>
  <conditionalFormatting sqref="B22:D149">
    <cfRule type="cellIs" dxfId="29" priority="6" operator="lessThan">
      <formula>0</formula>
    </cfRule>
  </conditionalFormatting>
  <conditionalFormatting sqref="C152:C1048576 C14:C149 C8:C12">
    <cfRule type="duplicateValues" dxfId="28" priority="5"/>
  </conditionalFormatting>
  <conditionalFormatting sqref="C150">
    <cfRule type="duplicateValues" dxfId="27" priority="3"/>
    <cfRule type="duplicateValues" dxfId="26" priority="4"/>
  </conditionalFormatting>
  <conditionalFormatting sqref="C150">
    <cfRule type="duplicateValues" dxfId="25" priority="2"/>
  </conditionalFormatting>
  <conditionalFormatting sqref="C151">
    <cfRule type="duplicateValues" dxfId="24" priority="1"/>
  </conditionalFormatting>
  <pageMargins left="0.49" right="0.23622047244094491" top="0.74803149606299213" bottom="0.74803149606299213" header="0.31496062992125984" footer="0.31496062992125984"/>
  <pageSetup paperSize="9" scale="56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G259"/>
  <sheetViews>
    <sheetView workbookViewId="0">
      <selection sqref="A1:XFD1048576"/>
    </sheetView>
  </sheetViews>
  <sheetFormatPr defaultRowHeight="15"/>
  <cols>
    <col min="1" max="1" width="5.7109375" style="25" customWidth="1"/>
    <col min="2" max="2" width="9.85546875" style="25" customWidth="1"/>
    <col min="3" max="3" width="9.42578125" style="25" customWidth="1"/>
    <col min="4" max="4" width="145.28515625" style="25" customWidth="1"/>
    <col min="5" max="16384" width="9.140625" style="5"/>
  </cols>
  <sheetData>
    <row r="1" spans="1:7">
      <c r="A1" s="66" t="s">
        <v>3135</v>
      </c>
      <c r="D1" s="67"/>
      <c r="E1" s="67"/>
      <c r="F1" s="50"/>
      <c r="G1" s="223"/>
    </row>
    <row r="2" spans="1:7">
      <c r="A2" s="69" t="s">
        <v>3115</v>
      </c>
      <c r="D2" s="67"/>
      <c r="E2" s="67"/>
      <c r="F2" s="50"/>
      <c r="G2" s="223"/>
    </row>
    <row r="3" spans="1:7">
      <c r="A3" s="136"/>
      <c r="B3" s="136"/>
      <c r="C3" s="68"/>
      <c r="D3" s="474" t="s">
        <v>2693</v>
      </c>
    </row>
    <row r="4" spans="1:7">
      <c r="A4" s="136"/>
      <c r="B4" s="136"/>
      <c r="C4" s="68"/>
      <c r="D4" s="444" t="s">
        <v>2683</v>
      </c>
    </row>
    <row r="5" spans="1:7" s="135" customFormat="1">
      <c r="A5" s="66"/>
      <c r="B5" s="25"/>
      <c r="C5" s="25"/>
      <c r="D5" s="444" t="s">
        <v>2042</v>
      </c>
      <c r="E5" s="67"/>
      <c r="F5" s="134"/>
    </row>
    <row r="6" spans="1:7" s="135" customFormat="1">
      <c r="A6" s="69"/>
      <c r="B6" s="25"/>
      <c r="C6" s="25"/>
      <c r="D6" s="444" t="s">
        <v>2043</v>
      </c>
      <c r="E6" s="67"/>
      <c r="F6" s="134"/>
    </row>
    <row r="7" spans="1:7" s="135" customFormat="1">
      <c r="A7" s="69"/>
      <c r="B7" s="25"/>
      <c r="C7" s="25"/>
      <c r="D7" s="235"/>
      <c r="E7" s="67"/>
      <c r="F7" s="134"/>
    </row>
    <row r="8" spans="1:7">
      <c r="D8" s="26" t="s">
        <v>1951</v>
      </c>
    </row>
    <row r="9" spans="1:7">
      <c r="D9" s="26" t="s">
        <v>1</v>
      </c>
    </row>
    <row r="10" spans="1:7">
      <c r="D10" s="26" t="s">
        <v>2</v>
      </c>
    </row>
    <row r="11" spans="1:7">
      <c r="D11" s="27" t="s">
        <v>3</v>
      </c>
    </row>
    <row r="12" spans="1:7">
      <c r="D12" s="27"/>
    </row>
    <row r="13" spans="1:7" ht="15.75">
      <c r="A13" s="541" t="s">
        <v>1979</v>
      </c>
      <c r="B13" s="541"/>
      <c r="C13" s="541"/>
      <c r="D13" s="541"/>
    </row>
    <row r="15" spans="1:7" ht="63.75">
      <c r="A15" s="54" t="s">
        <v>239</v>
      </c>
      <c r="B15" s="54" t="s">
        <v>4</v>
      </c>
      <c r="C15" s="54" t="s">
        <v>5</v>
      </c>
      <c r="D15" s="54" t="s">
        <v>6</v>
      </c>
    </row>
    <row r="16" spans="1:7">
      <c r="A16" s="65">
        <v>1</v>
      </c>
      <c r="B16" s="224">
        <v>500106</v>
      </c>
      <c r="C16" s="225" t="s">
        <v>1980</v>
      </c>
      <c r="D16" s="226" t="s">
        <v>1981</v>
      </c>
    </row>
    <row r="17" spans="1:4" ht="25.5">
      <c r="A17" s="65">
        <v>2</v>
      </c>
      <c r="B17" s="224">
        <v>500107</v>
      </c>
      <c r="C17" s="225" t="s">
        <v>1982</v>
      </c>
      <c r="D17" s="226" t="s">
        <v>1983</v>
      </c>
    </row>
    <row r="18" spans="1:4">
      <c r="A18" s="65">
        <v>3</v>
      </c>
      <c r="B18" s="224">
        <v>500201</v>
      </c>
      <c r="C18" s="225" t="s">
        <v>1531</v>
      </c>
      <c r="D18" s="226" t="s">
        <v>20</v>
      </c>
    </row>
    <row r="19" spans="1:4" ht="15.75" customHeight="1">
      <c r="A19" s="65">
        <v>4</v>
      </c>
      <c r="B19" s="224">
        <v>500301</v>
      </c>
      <c r="C19" s="225" t="s">
        <v>1501</v>
      </c>
      <c r="D19" s="226" t="s">
        <v>21</v>
      </c>
    </row>
    <row r="20" spans="1:4">
      <c r="A20" s="65">
        <v>5</v>
      </c>
      <c r="B20" s="224">
        <v>500401</v>
      </c>
      <c r="C20" s="225" t="s">
        <v>1514</v>
      </c>
      <c r="D20" s="226" t="s">
        <v>23</v>
      </c>
    </row>
    <row r="21" spans="1:4">
      <c r="A21" s="65">
        <v>6</v>
      </c>
      <c r="B21" s="224">
        <v>500402</v>
      </c>
      <c r="C21" s="225" t="s">
        <v>1536</v>
      </c>
      <c r="D21" s="226" t="s">
        <v>26</v>
      </c>
    </row>
    <row r="22" spans="1:4">
      <c r="A22" s="65">
        <v>7</v>
      </c>
      <c r="B22" s="224">
        <v>500412</v>
      </c>
      <c r="C22" s="225" t="s">
        <v>1984</v>
      </c>
      <c r="D22" s="226" t="s">
        <v>1985</v>
      </c>
    </row>
    <row r="23" spans="1:4">
      <c r="A23" s="65">
        <v>8</v>
      </c>
      <c r="B23" s="224">
        <v>500413</v>
      </c>
      <c r="C23" s="225" t="s">
        <v>1986</v>
      </c>
      <c r="D23" s="226" t="s">
        <v>1987</v>
      </c>
    </row>
    <row r="24" spans="1:4" ht="25.5">
      <c r="A24" s="65">
        <v>9</v>
      </c>
      <c r="B24" s="227">
        <v>500501</v>
      </c>
      <c r="C24" s="228" t="s">
        <v>1527</v>
      </c>
      <c r="D24" s="229" t="s">
        <v>28</v>
      </c>
    </row>
    <row r="25" spans="1:4" ht="25.5">
      <c r="A25" s="65">
        <v>10</v>
      </c>
      <c r="B25" s="227">
        <v>500602</v>
      </c>
      <c r="C25" s="228" t="s">
        <v>1988</v>
      </c>
      <c r="D25" s="229" t="s">
        <v>1989</v>
      </c>
    </row>
    <row r="26" spans="1:4">
      <c r="A26" s="65">
        <v>11</v>
      </c>
      <c r="B26" s="227">
        <v>500607</v>
      </c>
      <c r="C26" s="228" t="s">
        <v>1990</v>
      </c>
      <c r="D26" s="229" t="s">
        <v>1991</v>
      </c>
    </row>
    <row r="27" spans="1:4">
      <c r="A27" s="65">
        <v>12</v>
      </c>
      <c r="B27" s="227">
        <v>500608</v>
      </c>
      <c r="C27" s="228" t="s">
        <v>1992</v>
      </c>
      <c r="D27" s="229" t="s">
        <v>1993</v>
      </c>
    </row>
    <row r="28" spans="1:4">
      <c r="A28" s="65">
        <v>13</v>
      </c>
      <c r="B28" s="227">
        <v>500701</v>
      </c>
      <c r="C28" s="228" t="s">
        <v>1519</v>
      </c>
      <c r="D28" s="229" t="s">
        <v>30</v>
      </c>
    </row>
    <row r="29" spans="1:4">
      <c r="A29" s="65">
        <v>14</v>
      </c>
      <c r="B29" s="227">
        <v>500801</v>
      </c>
      <c r="C29" s="228" t="s">
        <v>1524</v>
      </c>
      <c r="D29" s="229" t="s">
        <v>32</v>
      </c>
    </row>
    <row r="30" spans="1:4">
      <c r="A30" s="65">
        <v>15</v>
      </c>
      <c r="B30" s="227">
        <v>500803</v>
      </c>
      <c r="C30" s="228" t="s">
        <v>1601</v>
      </c>
      <c r="D30" s="229" t="s">
        <v>33</v>
      </c>
    </row>
    <row r="31" spans="1:4">
      <c r="A31" s="65">
        <v>16</v>
      </c>
      <c r="B31" s="227">
        <v>500808</v>
      </c>
      <c r="C31" s="228" t="s">
        <v>1994</v>
      </c>
      <c r="D31" s="229" t="s">
        <v>1995</v>
      </c>
    </row>
    <row r="32" spans="1:4">
      <c r="A32" s="65">
        <v>17</v>
      </c>
      <c r="B32" s="227">
        <v>501001</v>
      </c>
      <c r="C32" s="230">
        <v>100101</v>
      </c>
      <c r="D32" s="229" t="s">
        <v>34</v>
      </c>
    </row>
    <row r="33" spans="1:4">
      <c r="A33" s="65">
        <v>18</v>
      </c>
      <c r="B33" s="227">
        <v>501101</v>
      </c>
      <c r="C33" s="230">
        <v>110101</v>
      </c>
      <c r="D33" s="229" t="s">
        <v>40</v>
      </c>
    </row>
    <row r="34" spans="1:4">
      <c r="A34" s="65">
        <v>19</v>
      </c>
      <c r="B34" s="227">
        <v>501201</v>
      </c>
      <c r="C34" s="230">
        <v>120101</v>
      </c>
      <c r="D34" s="229" t="s">
        <v>41</v>
      </c>
    </row>
    <row r="35" spans="1:4">
      <c r="A35" s="65">
        <v>20</v>
      </c>
      <c r="B35" s="227">
        <v>501301</v>
      </c>
      <c r="C35" s="230">
        <v>130101</v>
      </c>
      <c r="D35" s="229" t="s">
        <v>42</v>
      </c>
    </row>
    <row r="36" spans="1:4">
      <c r="A36" s="65">
        <v>21</v>
      </c>
      <c r="B36" s="227">
        <v>501401</v>
      </c>
      <c r="C36" s="230">
        <v>140101</v>
      </c>
      <c r="D36" s="229" t="s">
        <v>43</v>
      </c>
    </row>
    <row r="37" spans="1:4">
      <c r="A37" s="65">
        <v>22</v>
      </c>
      <c r="B37" s="227">
        <v>501402</v>
      </c>
      <c r="C37" s="230">
        <v>140201</v>
      </c>
      <c r="D37" s="229" t="s">
        <v>44</v>
      </c>
    </row>
    <row r="38" spans="1:4">
      <c r="A38" s="65">
        <v>23</v>
      </c>
      <c r="B38" s="227">
        <v>501406</v>
      </c>
      <c r="C38" s="230">
        <v>140601</v>
      </c>
      <c r="D38" s="229" t="s">
        <v>1996</v>
      </c>
    </row>
    <row r="39" spans="1:4">
      <c r="A39" s="65">
        <v>24</v>
      </c>
      <c r="B39" s="227">
        <v>501501</v>
      </c>
      <c r="C39" s="230">
        <v>150101</v>
      </c>
      <c r="D39" s="229" t="s">
        <v>46</v>
      </c>
    </row>
    <row r="40" spans="1:4">
      <c r="A40" s="65">
        <v>25</v>
      </c>
      <c r="B40" s="227">
        <v>501506</v>
      </c>
      <c r="C40" s="230">
        <v>150701</v>
      </c>
      <c r="D40" s="229" t="s">
        <v>48</v>
      </c>
    </row>
    <row r="41" spans="1:4">
      <c r="A41" s="65">
        <v>26</v>
      </c>
      <c r="B41" s="227">
        <v>501511</v>
      </c>
      <c r="C41" s="230">
        <v>151201</v>
      </c>
      <c r="D41" s="229" t="s">
        <v>1997</v>
      </c>
    </row>
    <row r="42" spans="1:4">
      <c r="A42" s="65">
        <v>27</v>
      </c>
      <c r="B42" s="227">
        <v>501601</v>
      </c>
      <c r="C42" s="230">
        <v>160101</v>
      </c>
      <c r="D42" s="229" t="s">
        <v>50</v>
      </c>
    </row>
    <row r="43" spans="1:4">
      <c r="A43" s="65">
        <v>28</v>
      </c>
      <c r="B43" s="227">
        <v>501605</v>
      </c>
      <c r="C43" s="230">
        <v>160501</v>
      </c>
      <c r="D43" s="229" t="s">
        <v>1998</v>
      </c>
    </row>
    <row r="44" spans="1:4">
      <c r="A44" s="65">
        <v>29</v>
      </c>
      <c r="B44" s="227">
        <v>501705</v>
      </c>
      <c r="C44" s="230">
        <v>170601</v>
      </c>
      <c r="D44" s="229" t="s">
        <v>54</v>
      </c>
    </row>
    <row r="45" spans="1:4">
      <c r="A45" s="65">
        <v>30</v>
      </c>
      <c r="B45" s="227">
        <v>501714</v>
      </c>
      <c r="C45" s="230">
        <v>171701</v>
      </c>
      <c r="D45" s="229" t="s">
        <v>1999</v>
      </c>
    </row>
    <row r="46" spans="1:4">
      <c r="A46" s="65">
        <v>31</v>
      </c>
      <c r="B46" s="227">
        <v>501715</v>
      </c>
      <c r="C46" s="230">
        <v>171801</v>
      </c>
      <c r="D46" s="229" t="s">
        <v>2000</v>
      </c>
    </row>
    <row r="47" spans="1:4">
      <c r="A47" s="65">
        <v>32</v>
      </c>
      <c r="B47" s="227">
        <v>501717</v>
      </c>
      <c r="C47" s="230">
        <v>172001</v>
      </c>
      <c r="D47" s="229" t="s">
        <v>2001</v>
      </c>
    </row>
    <row r="48" spans="1:4">
      <c r="A48" s="65">
        <v>33</v>
      </c>
      <c r="B48" s="227">
        <v>501801</v>
      </c>
      <c r="C48" s="230">
        <v>180101</v>
      </c>
      <c r="D48" s="229" t="s">
        <v>57</v>
      </c>
    </row>
    <row r="49" spans="1:4">
      <c r="A49" s="65">
        <v>34</v>
      </c>
      <c r="B49" s="227">
        <v>501802</v>
      </c>
      <c r="C49" s="230">
        <v>180201</v>
      </c>
      <c r="D49" s="229" t="s">
        <v>58</v>
      </c>
    </row>
    <row r="50" spans="1:4">
      <c r="A50" s="65">
        <v>35</v>
      </c>
      <c r="B50" s="227">
        <v>501901</v>
      </c>
      <c r="C50" s="230">
        <v>190101</v>
      </c>
      <c r="D50" s="229" t="s">
        <v>59</v>
      </c>
    </row>
    <row r="51" spans="1:4">
      <c r="A51" s="65">
        <v>36</v>
      </c>
      <c r="B51" s="227">
        <v>506303</v>
      </c>
      <c r="C51" s="230">
        <v>190401</v>
      </c>
      <c r="D51" s="229" t="s">
        <v>2002</v>
      </c>
    </row>
    <row r="52" spans="1:4">
      <c r="A52" s="65">
        <v>37</v>
      </c>
      <c r="B52" s="227">
        <v>506304</v>
      </c>
      <c r="C52" s="230">
        <v>190501</v>
      </c>
      <c r="D52" s="229" t="s">
        <v>2003</v>
      </c>
    </row>
    <row r="53" spans="1:4">
      <c r="A53" s="65">
        <v>38</v>
      </c>
      <c r="B53" s="227">
        <v>502003</v>
      </c>
      <c r="C53" s="230">
        <v>200301</v>
      </c>
      <c r="D53" s="229" t="s">
        <v>65</v>
      </c>
    </row>
    <row r="54" spans="1:4">
      <c r="A54" s="65">
        <v>39</v>
      </c>
      <c r="B54" s="227">
        <v>502008</v>
      </c>
      <c r="C54" s="230">
        <v>200901</v>
      </c>
      <c r="D54" s="229" t="s">
        <v>2004</v>
      </c>
    </row>
    <row r="55" spans="1:4">
      <c r="A55" s="65">
        <v>40</v>
      </c>
      <c r="B55" s="231">
        <v>502009</v>
      </c>
      <c r="C55" s="232">
        <v>201001</v>
      </c>
      <c r="D55" s="229" t="s">
        <v>2005</v>
      </c>
    </row>
    <row r="56" spans="1:4">
      <c r="A56" s="65">
        <v>41</v>
      </c>
      <c r="B56" s="227">
        <v>502101</v>
      </c>
      <c r="C56" s="230">
        <v>210101</v>
      </c>
      <c r="D56" s="229" t="s">
        <v>68</v>
      </c>
    </row>
    <row r="57" spans="1:4">
      <c r="A57" s="65">
        <v>42</v>
      </c>
      <c r="B57" s="227">
        <v>502120</v>
      </c>
      <c r="C57" s="230">
        <v>212101</v>
      </c>
      <c r="D57" s="229" t="s">
        <v>2006</v>
      </c>
    </row>
    <row r="58" spans="1:4">
      <c r="A58" s="65">
        <v>43</v>
      </c>
      <c r="B58" s="227">
        <v>502201</v>
      </c>
      <c r="C58" s="230">
        <v>220101</v>
      </c>
      <c r="D58" s="229" t="s">
        <v>70</v>
      </c>
    </row>
    <row r="59" spans="1:4">
      <c r="A59" s="65">
        <v>44</v>
      </c>
      <c r="B59" s="227">
        <v>502202</v>
      </c>
      <c r="C59" s="230">
        <v>220201</v>
      </c>
      <c r="D59" s="229" t="s">
        <v>2007</v>
      </c>
    </row>
    <row r="60" spans="1:4">
      <c r="A60" s="65">
        <v>45</v>
      </c>
      <c r="B60" s="227">
        <v>502301</v>
      </c>
      <c r="C60" s="230">
        <v>230101</v>
      </c>
      <c r="D60" s="229" t="s">
        <v>71</v>
      </c>
    </row>
    <row r="61" spans="1:4">
      <c r="A61" s="65">
        <v>46</v>
      </c>
      <c r="B61" s="227">
        <v>502401</v>
      </c>
      <c r="C61" s="230">
        <v>240101</v>
      </c>
      <c r="D61" s="229" t="s">
        <v>72</v>
      </c>
    </row>
    <row r="62" spans="1:4">
      <c r="A62" s="65">
        <v>47</v>
      </c>
      <c r="B62" s="227">
        <v>502501</v>
      </c>
      <c r="C62" s="230">
        <v>250101</v>
      </c>
      <c r="D62" s="229" t="s">
        <v>73</v>
      </c>
    </row>
    <row r="63" spans="1:4">
      <c r="A63" s="65">
        <v>48</v>
      </c>
      <c r="B63" s="227">
        <v>506201</v>
      </c>
      <c r="C63" s="230">
        <v>260301</v>
      </c>
      <c r="D63" s="229" t="s">
        <v>75</v>
      </c>
    </row>
    <row r="64" spans="1:4">
      <c r="A64" s="65">
        <v>49</v>
      </c>
      <c r="B64" s="227">
        <v>502630</v>
      </c>
      <c r="C64" s="230">
        <v>263001</v>
      </c>
      <c r="D64" s="229" t="s">
        <v>1964</v>
      </c>
    </row>
    <row r="65" spans="1:4">
      <c r="A65" s="65">
        <v>50</v>
      </c>
      <c r="B65" s="227">
        <v>502603</v>
      </c>
      <c r="C65" s="230">
        <v>261601</v>
      </c>
      <c r="D65" s="229" t="s">
        <v>78</v>
      </c>
    </row>
    <row r="66" spans="1:4" ht="25.5">
      <c r="A66" s="65">
        <v>51</v>
      </c>
      <c r="B66" s="227">
        <v>502606</v>
      </c>
      <c r="C66" s="230">
        <v>262101</v>
      </c>
      <c r="D66" s="229" t="s">
        <v>79</v>
      </c>
    </row>
    <row r="67" spans="1:4">
      <c r="A67" s="65">
        <v>52</v>
      </c>
      <c r="B67" s="227">
        <v>502610</v>
      </c>
      <c r="C67" s="230">
        <v>262501</v>
      </c>
      <c r="D67" s="229" t="s">
        <v>2008</v>
      </c>
    </row>
    <row r="68" spans="1:4">
      <c r="A68" s="65">
        <v>53</v>
      </c>
      <c r="B68" s="227">
        <v>502611</v>
      </c>
      <c r="C68" s="230">
        <v>262601</v>
      </c>
      <c r="D68" s="229" t="s">
        <v>2009</v>
      </c>
    </row>
    <row r="69" spans="1:4">
      <c r="A69" s="65">
        <v>54</v>
      </c>
      <c r="B69" s="227">
        <v>502612</v>
      </c>
      <c r="C69" s="230">
        <v>262701</v>
      </c>
      <c r="D69" s="229" t="s">
        <v>2010</v>
      </c>
    </row>
    <row r="70" spans="1:4">
      <c r="A70" s="65">
        <v>55</v>
      </c>
      <c r="B70" s="227">
        <v>502701</v>
      </c>
      <c r="C70" s="230">
        <v>270101</v>
      </c>
      <c r="D70" s="229" t="s">
        <v>80</v>
      </c>
    </row>
    <row r="71" spans="1:4">
      <c r="A71" s="65">
        <v>56</v>
      </c>
      <c r="B71" s="227">
        <v>502801</v>
      </c>
      <c r="C71" s="230">
        <v>280101</v>
      </c>
      <c r="D71" s="229" t="s">
        <v>81</v>
      </c>
    </row>
    <row r="72" spans="1:4">
      <c r="A72" s="65">
        <v>57</v>
      </c>
      <c r="B72" s="227">
        <v>502812</v>
      </c>
      <c r="C72" s="230">
        <v>281301</v>
      </c>
      <c r="D72" s="229" t="s">
        <v>2011</v>
      </c>
    </row>
    <row r="73" spans="1:4">
      <c r="A73" s="65">
        <v>58</v>
      </c>
      <c r="B73" s="227">
        <v>502815</v>
      </c>
      <c r="C73" s="230">
        <v>281601</v>
      </c>
      <c r="D73" s="229" t="s">
        <v>2012</v>
      </c>
    </row>
    <row r="74" spans="1:4">
      <c r="A74" s="65">
        <v>59</v>
      </c>
      <c r="B74" s="227">
        <v>502816</v>
      </c>
      <c r="C74" s="230">
        <v>281701</v>
      </c>
      <c r="D74" s="229" t="s">
        <v>2013</v>
      </c>
    </row>
    <row r="75" spans="1:4">
      <c r="A75" s="65">
        <v>60</v>
      </c>
      <c r="B75" s="227">
        <v>502824</v>
      </c>
      <c r="C75" s="230">
        <v>282401</v>
      </c>
      <c r="D75" s="229" t="s">
        <v>2014</v>
      </c>
    </row>
    <row r="76" spans="1:4">
      <c r="A76" s="65">
        <v>61</v>
      </c>
      <c r="B76" s="227">
        <v>502901</v>
      </c>
      <c r="C76" s="230">
        <v>290101</v>
      </c>
      <c r="D76" s="229" t="s">
        <v>83</v>
      </c>
    </row>
    <row r="77" spans="1:4">
      <c r="A77" s="65">
        <v>62</v>
      </c>
      <c r="B77" s="227">
        <v>502905</v>
      </c>
      <c r="C77" s="230">
        <v>290601</v>
      </c>
      <c r="D77" s="229" t="s">
        <v>84</v>
      </c>
    </row>
    <row r="78" spans="1:4">
      <c r="A78" s="65">
        <v>63</v>
      </c>
      <c r="B78" s="227">
        <v>502909</v>
      </c>
      <c r="C78" s="230">
        <v>291101</v>
      </c>
      <c r="D78" s="229" t="s">
        <v>2015</v>
      </c>
    </row>
    <row r="79" spans="1:4">
      <c r="A79" s="65">
        <v>64</v>
      </c>
      <c r="B79" s="227">
        <v>503001</v>
      </c>
      <c r="C79" s="230">
        <v>300101</v>
      </c>
      <c r="D79" s="229" t="s">
        <v>87</v>
      </c>
    </row>
    <row r="80" spans="1:4" ht="25.5">
      <c r="A80" s="65">
        <v>65</v>
      </c>
      <c r="B80" s="227">
        <v>507001</v>
      </c>
      <c r="C80" s="230">
        <v>300301</v>
      </c>
      <c r="D80" s="229" t="s">
        <v>88</v>
      </c>
    </row>
    <row r="81" spans="1:4">
      <c r="A81" s="65">
        <v>66</v>
      </c>
      <c r="B81" s="227">
        <v>503122</v>
      </c>
      <c r="C81" s="230">
        <v>310101</v>
      </c>
      <c r="D81" s="229" t="s">
        <v>90</v>
      </c>
    </row>
    <row r="82" spans="1:4">
      <c r="A82" s="65">
        <v>67</v>
      </c>
      <c r="B82" s="227">
        <v>503107</v>
      </c>
      <c r="C82" s="230">
        <v>311001</v>
      </c>
      <c r="D82" s="229" t="s">
        <v>96</v>
      </c>
    </row>
    <row r="83" spans="1:4">
      <c r="A83" s="65">
        <v>68</v>
      </c>
      <c r="B83" s="227">
        <v>503119</v>
      </c>
      <c r="C83" s="230">
        <v>312201</v>
      </c>
      <c r="D83" s="229" t="s">
        <v>2016</v>
      </c>
    </row>
    <row r="84" spans="1:4">
      <c r="A84" s="65">
        <v>69</v>
      </c>
      <c r="B84" s="227">
        <v>503120</v>
      </c>
      <c r="C84" s="230">
        <v>312301</v>
      </c>
      <c r="D84" s="229" t="s">
        <v>2017</v>
      </c>
    </row>
    <row r="85" spans="1:4">
      <c r="A85" s="65">
        <v>70</v>
      </c>
      <c r="B85" s="227">
        <v>503201</v>
      </c>
      <c r="C85" s="230">
        <v>320101</v>
      </c>
      <c r="D85" s="229" t="s">
        <v>2018</v>
      </c>
    </row>
    <row r="86" spans="1:4">
      <c r="A86" s="65">
        <v>71</v>
      </c>
      <c r="B86" s="227">
        <v>503301</v>
      </c>
      <c r="C86" s="230">
        <v>330101</v>
      </c>
      <c r="D86" s="229" t="s">
        <v>100</v>
      </c>
    </row>
    <row r="87" spans="1:4">
      <c r="A87" s="65">
        <v>72</v>
      </c>
      <c r="B87" s="227">
        <v>503302</v>
      </c>
      <c r="C87" s="230">
        <v>330201</v>
      </c>
      <c r="D87" s="229" t="s">
        <v>101</v>
      </c>
    </row>
    <row r="88" spans="1:4">
      <c r="A88" s="65">
        <v>73</v>
      </c>
      <c r="B88" s="227">
        <v>503303</v>
      </c>
      <c r="C88" s="230">
        <v>330301</v>
      </c>
      <c r="D88" s="229" t="s">
        <v>102</v>
      </c>
    </row>
    <row r="89" spans="1:4">
      <c r="A89" s="65">
        <v>74</v>
      </c>
      <c r="B89" s="227">
        <v>503309</v>
      </c>
      <c r="C89" s="230">
        <v>330901</v>
      </c>
      <c r="D89" s="229" t="s">
        <v>104</v>
      </c>
    </row>
    <row r="90" spans="1:4">
      <c r="A90" s="65">
        <v>75</v>
      </c>
      <c r="B90" s="227">
        <v>503312</v>
      </c>
      <c r="C90" s="230">
        <v>331201</v>
      </c>
      <c r="D90" s="229" t="s">
        <v>105</v>
      </c>
    </row>
    <row r="91" spans="1:4" ht="25.5">
      <c r="A91" s="65">
        <v>76</v>
      </c>
      <c r="B91" s="227">
        <v>506508</v>
      </c>
      <c r="C91" s="230">
        <v>332601</v>
      </c>
      <c r="D91" s="229" t="s">
        <v>106</v>
      </c>
    </row>
    <row r="92" spans="1:4">
      <c r="A92" s="65">
        <v>77</v>
      </c>
      <c r="B92" s="227">
        <v>503322</v>
      </c>
      <c r="C92" s="230">
        <v>333501</v>
      </c>
      <c r="D92" s="229" t="s">
        <v>2019</v>
      </c>
    </row>
    <row r="93" spans="1:4">
      <c r="A93" s="65">
        <v>78</v>
      </c>
      <c r="B93" s="227">
        <v>506512</v>
      </c>
      <c r="C93" s="230">
        <v>333601</v>
      </c>
      <c r="D93" s="229" t="s">
        <v>2020</v>
      </c>
    </row>
    <row r="94" spans="1:4" ht="25.5">
      <c r="A94" s="65">
        <v>79</v>
      </c>
      <c r="B94" s="227">
        <v>503401</v>
      </c>
      <c r="C94" s="230">
        <v>340101</v>
      </c>
      <c r="D94" s="229" t="s">
        <v>111</v>
      </c>
    </row>
    <row r="95" spans="1:4" ht="25.5">
      <c r="A95" s="65">
        <v>80</v>
      </c>
      <c r="B95" s="227">
        <v>503402</v>
      </c>
      <c r="C95" s="230">
        <v>340107</v>
      </c>
      <c r="D95" s="229" t="s">
        <v>112</v>
      </c>
    </row>
    <row r="96" spans="1:4">
      <c r="A96" s="65">
        <v>81</v>
      </c>
      <c r="B96" s="227">
        <v>506801</v>
      </c>
      <c r="C96" s="230">
        <v>340201</v>
      </c>
      <c r="D96" s="229" t="s">
        <v>113</v>
      </c>
    </row>
    <row r="97" spans="1:4">
      <c r="A97" s="65">
        <v>82</v>
      </c>
      <c r="B97" s="227">
        <v>503403</v>
      </c>
      <c r="C97" s="230">
        <v>340401</v>
      </c>
      <c r="D97" s="229" t="s">
        <v>2021</v>
      </c>
    </row>
    <row r="98" spans="1:4">
      <c r="A98" s="65">
        <v>83</v>
      </c>
      <c r="B98" s="227">
        <v>503601</v>
      </c>
      <c r="C98" s="230">
        <v>360101</v>
      </c>
      <c r="D98" s="229" t="s">
        <v>115</v>
      </c>
    </row>
    <row r="99" spans="1:4">
      <c r="A99" s="65">
        <v>84</v>
      </c>
      <c r="B99" s="227">
        <v>503606</v>
      </c>
      <c r="C99" s="230">
        <v>360701</v>
      </c>
      <c r="D99" s="229" t="s">
        <v>1469</v>
      </c>
    </row>
    <row r="100" spans="1:4">
      <c r="A100" s="65">
        <v>85</v>
      </c>
      <c r="B100" s="227">
        <v>503607</v>
      </c>
      <c r="C100" s="230">
        <v>360801</v>
      </c>
      <c r="D100" s="229" t="s">
        <v>1468</v>
      </c>
    </row>
    <row r="101" spans="1:4">
      <c r="A101" s="65">
        <v>86</v>
      </c>
      <c r="B101" s="227">
        <v>503612</v>
      </c>
      <c r="C101" s="230">
        <v>361401</v>
      </c>
      <c r="D101" s="229" t="s">
        <v>2022</v>
      </c>
    </row>
    <row r="102" spans="1:4">
      <c r="A102" s="65">
        <v>87</v>
      </c>
      <c r="B102" s="227">
        <v>503616</v>
      </c>
      <c r="C102" s="230">
        <v>361901</v>
      </c>
      <c r="D102" s="229" t="s">
        <v>2023</v>
      </c>
    </row>
    <row r="103" spans="1:4">
      <c r="A103" s="65">
        <v>88</v>
      </c>
      <c r="B103" s="227">
        <v>503617</v>
      </c>
      <c r="C103" s="230">
        <v>362001</v>
      </c>
      <c r="D103" s="229" t="s">
        <v>2024</v>
      </c>
    </row>
    <row r="104" spans="1:4" ht="25.5">
      <c r="A104" s="65">
        <v>89</v>
      </c>
      <c r="B104" s="227">
        <v>503701</v>
      </c>
      <c r="C104" s="230">
        <v>370101</v>
      </c>
      <c r="D104" s="229" t="s">
        <v>122</v>
      </c>
    </row>
    <row r="105" spans="1:4">
      <c r="A105" s="65">
        <v>90</v>
      </c>
      <c r="B105" s="227">
        <v>503801</v>
      </c>
      <c r="C105" s="230">
        <v>380101</v>
      </c>
      <c r="D105" s="229" t="s">
        <v>123</v>
      </c>
    </row>
    <row r="106" spans="1:4" ht="25.5">
      <c r="A106" s="65">
        <v>91</v>
      </c>
      <c r="B106" s="227">
        <v>503901</v>
      </c>
      <c r="C106" s="230">
        <v>390101</v>
      </c>
      <c r="D106" s="229" t="s">
        <v>124</v>
      </c>
    </row>
    <row r="107" spans="1:4">
      <c r="A107" s="65">
        <v>92</v>
      </c>
      <c r="B107" s="227">
        <v>504001</v>
      </c>
      <c r="C107" s="230">
        <v>400101</v>
      </c>
      <c r="D107" s="229" t="s">
        <v>125</v>
      </c>
    </row>
    <row r="108" spans="1:4">
      <c r="A108" s="65">
        <v>93</v>
      </c>
      <c r="B108" s="227">
        <v>504002</v>
      </c>
      <c r="C108" s="230">
        <v>400201</v>
      </c>
      <c r="D108" s="229" t="s">
        <v>126</v>
      </c>
    </row>
    <row r="109" spans="1:4">
      <c r="A109" s="65">
        <v>94</v>
      </c>
      <c r="B109" s="227">
        <v>504005</v>
      </c>
      <c r="C109" s="230">
        <v>400501</v>
      </c>
      <c r="D109" s="229" t="s">
        <v>2025</v>
      </c>
    </row>
    <row r="110" spans="1:4">
      <c r="A110" s="65">
        <v>95</v>
      </c>
      <c r="B110" s="227">
        <v>504101</v>
      </c>
      <c r="C110" s="230">
        <v>410101</v>
      </c>
      <c r="D110" s="229" t="s">
        <v>127</v>
      </c>
    </row>
    <row r="111" spans="1:4" ht="25.5">
      <c r="A111" s="65">
        <v>96</v>
      </c>
      <c r="B111" s="227">
        <v>504114</v>
      </c>
      <c r="C111" s="230">
        <v>411401</v>
      </c>
      <c r="D111" s="229" t="s">
        <v>129</v>
      </c>
    </row>
    <row r="112" spans="1:4" ht="25.5">
      <c r="A112" s="65">
        <v>97</v>
      </c>
      <c r="B112" s="227">
        <v>504119</v>
      </c>
      <c r="C112" s="230">
        <v>412101</v>
      </c>
      <c r="D112" s="229" t="s">
        <v>2026</v>
      </c>
    </row>
    <row r="113" spans="1:4">
      <c r="A113" s="65">
        <v>98</v>
      </c>
      <c r="B113" s="227">
        <v>504120</v>
      </c>
      <c r="C113" s="230">
        <v>412201</v>
      </c>
      <c r="D113" s="229" t="s">
        <v>2027</v>
      </c>
    </row>
    <row r="114" spans="1:4" ht="25.5">
      <c r="A114" s="65">
        <v>99</v>
      </c>
      <c r="B114" s="227">
        <v>504201</v>
      </c>
      <c r="C114" s="230">
        <v>420101</v>
      </c>
      <c r="D114" s="229" t="s">
        <v>131</v>
      </c>
    </row>
    <row r="115" spans="1:4">
      <c r="A115" s="65">
        <v>100</v>
      </c>
      <c r="B115" s="227">
        <v>504403</v>
      </c>
      <c r="C115" s="230">
        <v>440101</v>
      </c>
      <c r="D115" s="229" t="s">
        <v>132</v>
      </c>
    </row>
    <row r="116" spans="1:4">
      <c r="A116" s="65">
        <v>101</v>
      </c>
      <c r="B116" s="227">
        <v>504406</v>
      </c>
      <c r="C116" s="230">
        <v>440108</v>
      </c>
      <c r="D116" s="229" t="s">
        <v>1978</v>
      </c>
    </row>
    <row r="117" spans="1:4">
      <c r="A117" s="65">
        <v>102</v>
      </c>
      <c r="B117" s="227">
        <v>504411</v>
      </c>
      <c r="C117" s="230">
        <v>440901</v>
      </c>
      <c r="D117" s="229" t="s">
        <v>2028</v>
      </c>
    </row>
    <row r="118" spans="1:4">
      <c r="A118" s="65">
        <v>103</v>
      </c>
      <c r="B118" s="227">
        <v>504412</v>
      </c>
      <c r="C118" s="230">
        <v>441001</v>
      </c>
      <c r="D118" s="229" t="s">
        <v>2029</v>
      </c>
    </row>
    <row r="119" spans="1:4">
      <c r="A119" s="65">
        <v>104</v>
      </c>
      <c r="B119" s="227">
        <v>504501</v>
      </c>
      <c r="C119" s="230">
        <v>450101</v>
      </c>
      <c r="D119" s="229" t="s">
        <v>135</v>
      </c>
    </row>
    <row r="120" spans="1:4">
      <c r="A120" s="65">
        <v>105</v>
      </c>
      <c r="B120" s="227">
        <v>504503</v>
      </c>
      <c r="C120" s="230">
        <v>450201</v>
      </c>
      <c r="D120" s="229" t="s">
        <v>1538</v>
      </c>
    </row>
    <row r="121" spans="1:4" ht="25.5">
      <c r="A121" s="65">
        <v>106</v>
      </c>
      <c r="B121" s="227">
        <v>504601</v>
      </c>
      <c r="C121" s="230">
        <v>460101</v>
      </c>
      <c r="D121" s="229" t="s">
        <v>137</v>
      </c>
    </row>
    <row r="122" spans="1:4">
      <c r="A122" s="65">
        <v>107</v>
      </c>
      <c r="B122" s="227">
        <v>504614</v>
      </c>
      <c r="C122" s="230">
        <v>461401</v>
      </c>
      <c r="D122" s="229" t="s">
        <v>2030</v>
      </c>
    </row>
    <row r="123" spans="1:4">
      <c r="A123" s="65">
        <v>108</v>
      </c>
      <c r="B123" s="227">
        <v>504701</v>
      </c>
      <c r="C123" s="230">
        <v>470101</v>
      </c>
      <c r="D123" s="229" t="s">
        <v>139</v>
      </c>
    </row>
    <row r="124" spans="1:4" ht="25.5">
      <c r="A124" s="65">
        <v>109</v>
      </c>
      <c r="B124" s="227">
        <v>504901</v>
      </c>
      <c r="C124" s="230">
        <v>490101</v>
      </c>
      <c r="D124" s="229" t="s">
        <v>140</v>
      </c>
    </row>
    <row r="125" spans="1:4">
      <c r="A125" s="65">
        <v>110</v>
      </c>
      <c r="B125" s="227">
        <v>505009</v>
      </c>
      <c r="C125" s="230">
        <v>501001</v>
      </c>
      <c r="D125" s="229" t="s">
        <v>1977</v>
      </c>
    </row>
    <row r="126" spans="1:4">
      <c r="A126" s="65">
        <v>111</v>
      </c>
      <c r="B126" s="227">
        <v>505015</v>
      </c>
      <c r="C126" s="230">
        <v>501601</v>
      </c>
      <c r="D126" s="229" t="s">
        <v>2031</v>
      </c>
    </row>
    <row r="127" spans="1:4">
      <c r="A127" s="65">
        <v>112</v>
      </c>
      <c r="B127" s="227">
        <v>505108</v>
      </c>
      <c r="C127" s="230">
        <v>510801</v>
      </c>
      <c r="D127" s="229" t="s">
        <v>2032</v>
      </c>
    </row>
    <row r="128" spans="1:4">
      <c r="A128" s="65">
        <v>113</v>
      </c>
      <c r="B128" s="227">
        <v>505201</v>
      </c>
      <c r="C128" s="230">
        <v>520101</v>
      </c>
      <c r="D128" s="229" t="s">
        <v>147</v>
      </c>
    </row>
    <row r="129" spans="1:4">
      <c r="A129" s="65">
        <v>114</v>
      </c>
      <c r="B129" s="227">
        <v>506601</v>
      </c>
      <c r="C129" s="230">
        <v>520201</v>
      </c>
      <c r="D129" s="229" t="s">
        <v>148</v>
      </c>
    </row>
    <row r="130" spans="1:4">
      <c r="A130" s="65">
        <v>115</v>
      </c>
      <c r="B130" s="227">
        <v>505202</v>
      </c>
      <c r="C130" s="230">
        <v>520401</v>
      </c>
      <c r="D130" s="229" t="s">
        <v>2033</v>
      </c>
    </row>
    <row r="131" spans="1:4">
      <c r="A131" s="65">
        <v>116</v>
      </c>
      <c r="B131" s="227">
        <v>505301</v>
      </c>
      <c r="C131" s="230">
        <v>530101</v>
      </c>
      <c r="D131" s="229" t="s">
        <v>149</v>
      </c>
    </row>
    <row r="132" spans="1:4">
      <c r="A132" s="65">
        <v>117</v>
      </c>
      <c r="B132" s="227">
        <v>505429</v>
      </c>
      <c r="C132" s="230">
        <v>542901</v>
      </c>
      <c r="D132" s="229" t="s">
        <v>2987</v>
      </c>
    </row>
    <row r="133" spans="1:4">
      <c r="A133" s="65">
        <v>118</v>
      </c>
      <c r="B133" s="227">
        <v>505408</v>
      </c>
      <c r="C133" s="230">
        <v>540901</v>
      </c>
      <c r="D133" s="229" t="s">
        <v>156</v>
      </c>
    </row>
    <row r="134" spans="1:4">
      <c r="A134" s="65">
        <v>119</v>
      </c>
      <c r="B134" s="227">
        <v>505418</v>
      </c>
      <c r="C134" s="230">
        <v>542001</v>
      </c>
      <c r="D134" s="229" t="s">
        <v>2034</v>
      </c>
    </row>
    <row r="135" spans="1:4">
      <c r="A135" s="65">
        <v>120</v>
      </c>
      <c r="B135" s="227">
        <v>505419</v>
      </c>
      <c r="C135" s="230">
        <v>542101</v>
      </c>
      <c r="D135" s="229" t="s">
        <v>2035</v>
      </c>
    </row>
    <row r="136" spans="1:4" ht="25.5">
      <c r="A136" s="65">
        <v>121</v>
      </c>
      <c r="B136" s="227">
        <v>505501</v>
      </c>
      <c r="C136" s="230">
        <v>550101</v>
      </c>
      <c r="D136" s="229" t="s">
        <v>158</v>
      </c>
    </row>
    <row r="137" spans="1:4">
      <c r="A137" s="65">
        <v>122</v>
      </c>
      <c r="B137" s="227">
        <v>505801</v>
      </c>
      <c r="C137" s="230">
        <v>580201</v>
      </c>
      <c r="D137" s="229" t="s">
        <v>1553</v>
      </c>
    </row>
    <row r="138" spans="1:4" ht="25.5">
      <c r="A138" s="65">
        <v>123</v>
      </c>
      <c r="B138" s="227">
        <v>505802</v>
      </c>
      <c r="C138" s="230">
        <v>580301</v>
      </c>
      <c r="D138" s="229" t="s">
        <v>1471</v>
      </c>
    </row>
    <row r="139" spans="1:4">
      <c r="A139" s="65">
        <v>124</v>
      </c>
      <c r="B139" s="227">
        <v>505901</v>
      </c>
      <c r="C139" s="230">
        <v>590101</v>
      </c>
      <c r="D139" s="229" t="s">
        <v>162</v>
      </c>
    </row>
    <row r="140" spans="1:4">
      <c r="A140" s="65">
        <v>125</v>
      </c>
      <c r="B140" s="227">
        <v>506001</v>
      </c>
      <c r="C140" s="230">
        <v>600101</v>
      </c>
      <c r="D140" s="229" t="s">
        <v>163</v>
      </c>
    </row>
    <row r="141" spans="1:4" ht="25.5">
      <c r="A141" s="65">
        <v>126</v>
      </c>
      <c r="B141" s="227">
        <v>506101</v>
      </c>
      <c r="C141" s="230">
        <v>610101</v>
      </c>
      <c r="D141" s="229" t="s">
        <v>164</v>
      </c>
    </row>
    <row r="142" spans="1:4">
      <c r="A142" s="65">
        <v>127</v>
      </c>
      <c r="B142" s="227">
        <v>506403</v>
      </c>
      <c r="C142" s="230">
        <v>640101</v>
      </c>
      <c r="D142" s="229" t="s">
        <v>2036</v>
      </c>
    </row>
    <row r="143" spans="1:4" ht="25.5">
      <c r="A143" s="65">
        <v>128</v>
      </c>
      <c r="B143" s="227">
        <v>509625</v>
      </c>
      <c r="C143" s="230">
        <v>962501</v>
      </c>
      <c r="D143" s="229" t="s">
        <v>2037</v>
      </c>
    </row>
    <row r="144" spans="1:4">
      <c r="A144" s="65">
        <v>129</v>
      </c>
      <c r="B144" s="227">
        <v>509627</v>
      </c>
      <c r="C144" s="230">
        <v>962701</v>
      </c>
      <c r="D144" s="229" t="s">
        <v>2038</v>
      </c>
    </row>
    <row r="145" spans="1:7">
      <c r="A145" s="65">
        <v>130</v>
      </c>
      <c r="B145" s="231">
        <v>509907</v>
      </c>
      <c r="C145" s="232">
        <v>990701</v>
      </c>
      <c r="D145" s="229" t="s">
        <v>1826</v>
      </c>
    </row>
    <row r="146" spans="1:7" ht="25.5">
      <c r="A146" s="65">
        <v>131</v>
      </c>
      <c r="B146" s="227">
        <v>509910</v>
      </c>
      <c r="C146" s="230">
        <v>991001</v>
      </c>
      <c r="D146" s="229" t="s">
        <v>2039</v>
      </c>
    </row>
    <row r="147" spans="1:7" ht="25.5">
      <c r="A147" s="65">
        <v>132</v>
      </c>
      <c r="B147" s="227">
        <v>509911</v>
      </c>
      <c r="C147" s="233">
        <v>991101</v>
      </c>
      <c r="D147" s="234" t="s">
        <v>2040</v>
      </c>
    </row>
    <row r="148" spans="1:7">
      <c r="A148" s="65">
        <v>133</v>
      </c>
      <c r="B148" s="227">
        <v>509912</v>
      </c>
      <c r="C148" s="230">
        <v>991201</v>
      </c>
      <c r="D148" s="229" t="s">
        <v>2041</v>
      </c>
    </row>
    <row r="149" spans="1:7" ht="25.5">
      <c r="A149" s="65">
        <v>134</v>
      </c>
      <c r="B149" s="227">
        <v>509913</v>
      </c>
      <c r="C149" s="230">
        <v>991301</v>
      </c>
      <c r="D149" s="229" t="s">
        <v>233</v>
      </c>
    </row>
    <row r="150" spans="1:7">
      <c r="A150" s="65">
        <v>135</v>
      </c>
      <c r="B150" s="190">
        <v>505112</v>
      </c>
      <c r="C150" s="192">
        <v>510112</v>
      </c>
      <c r="D150" s="62" t="s">
        <v>144</v>
      </c>
    </row>
    <row r="151" spans="1:7">
      <c r="A151" s="65">
        <v>136</v>
      </c>
      <c r="B151" s="224">
        <v>500101</v>
      </c>
      <c r="C151" s="225" t="s">
        <v>1522</v>
      </c>
      <c r="D151" s="226" t="s">
        <v>235</v>
      </c>
    </row>
    <row r="152" spans="1:7">
      <c r="A152" s="5"/>
      <c r="B152" s="5"/>
      <c r="C152" s="5"/>
      <c r="D152" s="5"/>
    </row>
    <row r="153" spans="1:7" s="25" customFormat="1" ht="39" customHeight="1">
      <c r="A153" s="528" t="s">
        <v>3136</v>
      </c>
      <c r="B153" s="528"/>
      <c r="C153" s="528"/>
      <c r="D153" s="528"/>
      <c r="E153" s="476"/>
      <c r="F153" s="476"/>
      <c r="G153" s="476"/>
    </row>
    <row r="154" spans="1:7">
      <c r="A154" s="5"/>
      <c r="B154" s="5"/>
      <c r="C154" s="5"/>
      <c r="D154" s="5"/>
    </row>
    <row r="155" spans="1:7">
      <c r="A155" s="5"/>
      <c r="B155" s="5"/>
      <c r="C155" s="5"/>
      <c r="D155" s="5"/>
    </row>
    <row r="156" spans="1:7">
      <c r="A156" s="5"/>
      <c r="B156" s="5"/>
      <c r="C156" s="5"/>
      <c r="D156" s="5"/>
    </row>
    <row r="157" spans="1:7">
      <c r="A157" s="5"/>
      <c r="B157" s="5"/>
      <c r="C157" s="5"/>
      <c r="D157" s="5"/>
    </row>
    <row r="158" spans="1:7">
      <c r="A158" s="5"/>
      <c r="B158" s="5"/>
      <c r="C158" s="5"/>
      <c r="D158" s="5"/>
    </row>
    <row r="159" spans="1:7">
      <c r="A159" s="5"/>
      <c r="B159" s="5"/>
      <c r="C159" s="5"/>
      <c r="D159" s="5"/>
    </row>
    <row r="160" spans="1:7">
      <c r="A160" s="5"/>
      <c r="B160" s="5"/>
      <c r="C160" s="5"/>
      <c r="D160" s="5"/>
    </row>
    <row r="161" spans="1:4">
      <c r="A161" s="5"/>
      <c r="B161" s="5"/>
      <c r="C161" s="5"/>
      <c r="D161" s="5"/>
    </row>
    <row r="162" spans="1:4">
      <c r="A162" s="5"/>
      <c r="B162" s="5"/>
      <c r="C162" s="5"/>
      <c r="D162" s="5"/>
    </row>
    <row r="163" spans="1:4">
      <c r="A163" s="5"/>
      <c r="B163" s="5"/>
      <c r="C163" s="5"/>
      <c r="D163" s="5"/>
    </row>
    <row r="164" spans="1:4">
      <c r="A164" s="5"/>
      <c r="B164" s="5"/>
      <c r="C164" s="5"/>
      <c r="D164" s="5"/>
    </row>
    <row r="165" spans="1:4">
      <c r="A165" s="5"/>
      <c r="B165" s="5"/>
      <c r="C165" s="5"/>
      <c r="D165" s="5"/>
    </row>
    <row r="166" spans="1:4">
      <c r="A166" s="5"/>
      <c r="B166" s="5"/>
      <c r="C166" s="5"/>
      <c r="D166" s="5"/>
    </row>
    <row r="167" spans="1:4">
      <c r="A167" s="5"/>
      <c r="B167" s="5"/>
      <c r="C167" s="5"/>
      <c r="D167" s="5"/>
    </row>
    <row r="168" spans="1:4">
      <c r="A168" s="5"/>
      <c r="B168" s="5"/>
      <c r="C168" s="5"/>
      <c r="D168" s="5"/>
    </row>
    <row r="169" spans="1:4">
      <c r="A169" s="5"/>
      <c r="B169" s="5"/>
      <c r="C169" s="5"/>
      <c r="D169" s="5"/>
    </row>
    <row r="170" spans="1:4">
      <c r="A170" s="5"/>
      <c r="B170" s="5"/>
      <c r="C170" s="5"/>
      <c r="D170" s="5"/>
    </row>
    <row r="171" spans="1:4">
      <c r="A171" s="5"/>
      <c r="B171" s="5"/>
      <c r="C171" s="5"/>
      <c r="D171" s="5"/>
    </row>
    <row r="172" spans="1:4">
      <c r="A172" s="5"/>
      <c r="B172" s="5"/>
      <c r="C172" s="5"/>
      <c r="D172" s="5"/>
    </row>
    <row r="173" spans="1:4">
      <c r="A173" s="5"/>
      <c r="B173" s="5"/>
      <c r="C173" s="5"/>
      <c r="D173" s="5"/>
    </row>
    <row r="174" spans="1:4">
      <c r="A174" s="5"/>
      <c r="B174" s="5"/>
      <c r="C174" s="5"/>
      <c r="D174" s="5"/>
    </row>
    <row r="175" spans="1:4">
      <c r="A175" s="5"/>
      <c r="B175" s="5"/>
      <c r="C175" s="5"/>
      <c r="D175" s="5"/>
    </row>
    <row r="176" spans="1:4">
      <c r="A176" s="5"/>
      <c r="B176" s="5"/>
      <c r="C176" s="5"/>
      <c r="D176" s="5"/>
    </row>
    <row r="177" spans="1:4">
      <c r="A177" s="5"/>
      <c r="B177" s="5"/>
      <c r="C177" s="5"/>
      <c r="D177" s="5"/>
    </row>
    <row r="178" spans="1:4">
      <c r="A178" s="5"/>
      <c r="B178" s="5"/>
      <c r="C178" s="5"/>
      <c r="D178" s="5"/>
    </row>
    <row r="179" spans="1:4">
      <c r="A179" s="5"/>
      <c r="B179" s="5"/>
      <c r="C179" s="5"/>
      <c r="D179" s="5"/>
    </row>
    <row r="180" spans="1:4">
      <c r="A180" s="5"/>
      <c r="B180" s="5"/>
      <c r="C180" s="5"/>
      <c r="D180" s="5"/>
    </row>
    <row r="181" spans="1:4">
      <c r="A181" s="5"/>
      <c r="B181" s="5"/>
      <c r="C181" s="5"/>
      <c r="D181" s="5"/>
    </row>
    <row r="182" spans="1:4">
      <c r="A182" s="5"/>
      <c r="B182" s="5"/>
      <c r="C182" s="5"/>
      <c r="D182" s="5"/>
    </row>
    <row r="183" spans="1:4">
      <c r="A183" s="5"/>
      <c r="B183" s="5"/>
      <c r="C183" s="5"/>
      <c r="D183" s="5"/>
    </row>
    <row r="184" spans="1:4">
      <c r="A184" s="5"/>
      <c r="B184" s="5"/>
      <c r="C184" s="5"/>
      <c r="D184" s="5"/>
    </row>
    <row r="185" spans="1:4">
      <c r="A185" s="5"/>
      <c r="B185" s="5"/>
      <c r="C185" s="5"/>
      <c r="D185" s="5"/>
    </row>
    <row r="186" spans="1:4">
      <c r="A186" s="5"/>
      <c r="B186" s="5"/>
      <c r="C186" s="5"/>
      <c r="D186" s="5"/>
    </row>
    <row r="187" spans="1:4">
      <c r="A187" s="5"/>
      <c r="B187" s="5"/>
      <c r="C187" s="5"/>
      <c r="D187" s="5"/>
    </row>
    <row r="188" spans="1:4">
      <c r="A188" s="5"/>
      <c r="B188" s="5"/>
      <c r="C188" s="5"/>
      <c r="D188" s="5"/>
    </row>
    <row r="189" spans="1:4">
      <c r="A189" s="5"/>
      <c r="B189" s="5"/>
      <c r="C189" s="5"/>
      <c r="D189" s="5"/>
    </row>
    <row r="190" spans="1:4">
      <c r="A190" s="5"/>
      <c r="B190" s="5"/>
      <c r="C190" s="5"/>
      <c r="D190" s="5"/>
    </row>
    <row r="191" spans="1:4">
      <c r="A191" s="5"/>
      <c r="B191" s="5"/>
      <c r="C191" s="5"/>
      <c r="D191" s="5"/>
    </row>
    <row r="192" spans="1:4">
      <c r="A192" s="5"/>
      <c r="B192" s="5"/>
      <c r="C192" s="5"/>
      <c r="D192" s="5"/>
    </row>
    <row r="193" spans="1:4">
      <c r="A193" s="5"/>
      <c r="B193" s="5"/>
      <c r="C193" s="5"/>
      <c r="D193" s="5"/>
    </row>
    <row r="194" spans="1:4">
      <c r="A194" s="5"/>
      <c r="B194" s="5"/>
      <c r="C194" s="5"/>
      <c r="D194" s="5"/>
    </row>
    <row r="195" spans="1:4">
      <c r="A195" s="5"/>
      <c r="B195" s="5"/>
      <c r="C195" s="5"/>
      <c r="D195" s="5"/>
    </row>
    <row r="196" spans="1:4">
      <c r="A196" s="5"/>
      <c r="B196" s="5"/>
      <c r="C196" s="5"/>
      <c r="D196" s="5"/>
    </row>
    <row r="197" spans="1:4">
      <c r="A197" s="5"/>
      <c r="B197" s="5"/>
      <c r="C197" s="5"/>
      <c r="D197" s="5"/>
    </row>
    <row r="198" spans="1:4">
      <c r="A198" s="5"/>
      <c r="B198" s="5"/>
      <c r="C198" s="5"/>
      <c r="D198" s="5"/>
    </row>
    <row r="199" spans="1:4">
      <c r="A199" s="5"/>
      <c r="B199" s="5"/>
      <c r="C199" s="5"/>
      <c r="D199" s="5"/>
    </row>
    <row r="200" spans="1:4">
      <c r="A200" s="5"/>
      <c r="B200" s="5"/>
      <c r="C200" s="5"/>
      <c r="D200" s="5"/>
    </row>
    <row r="201" spans="1:4">
      <c r="A201" s="5"/>
      <c r="B201" s="5"/>
      <c r="C201" s="5"/>
      <c r="D201" s="5"/>
    </row>
    <row r="202" spans="1:4">
      <c r="A202" s="5"/>
      <c r="B202" s="5"/>
      <c r="C202" s="5"/>
      <c r="D202" s="5"/>
    </row>
    <row r="203" spans="1:4">
      <c r="A203" s="5"/>
      <c r="B203" s="5"/>
      <c r="C203" s="5"/>
      <c r="D203" s="5"/>
    </row>
    <row r="204" spans="1:4">
      <c r="A204" s="5"/>
      <c r="B204" s="5"/>
      <c r="C204" s="5"/>
      <c r="D204" s="5"/>
    </row>
    <row r="205" spans="1:4">
      <c r="A205" s="5"/>
      <c r="B205" s="5"/>
      <c r="C205" s="5"/>
      <c r="D205" s="5"/>
    </row>
    <row r="206" spans="1:4">
      <c r="A206" s="5"/>
      <c r="B206" s="5"/>
      <c r="C206" s="5"/>
      <c r="D206" s="5"/>
    </row>
    <row r="207" spans="1:4">
      <c r="A207" s="5"/>
      <c r="B207" s="5"/>
      <c r="C207" s="5"/>
      <c r="D207" s="5"/>
    </row>
    <row r="208" spans="1:4">
      <c r="A208" s="5"/>
      <c r="B208" s="5"/>
      <c r="C208" s="5"/>
      <c r="D208" s="5"/>
    </row>
    <row r="209" spans="1:4">
      <c r="A209" s="5"/>
      <c r="B209" s="5"/>
      <c r="C209" s="5"/>
      <c r="D209" s="5"/>
    </row>
    <row r="210" spans="1:4">
      <c r="A210" s="5"/>
      <c r="B210" s="5"/>
      <c r="C210" s="5"/>
      <c r="D210" s="5"/>
    </row>
    <row r="211" spans="1:4">
      <c r="A211" s="5"/>
      <c r="B211" s="5"/>
      <c r="C211" s="5"/>
      <c r="D211" s="5"/>
    </row>
    <row r="212" spans="1:4">
      <c r="A212" s="5"/>
      <c r="B212" s="5"/>
      <c r="C212" s="5"/>
      <c r="D212" s="5"/>
    </row>
    <row r="213" spans="1:4">
      <c r="A213" s="5"/>
      <c r="B213" s="5"/>
      <c r="C213" s="5"/>
      <c r="D213" s="5"/>
    </row>
    <row r="214" spans="1:4">
      <c r="A214" s="5"/>
      <c r="B214" s="5"/>
      <c r="C214" s="5"/>
      <c r="D214" s="5"/>
    </row>
    <row r="215" spans="1:4">
      <c r="A215" s="5"/>
      <c r="B215" s="5"/>
      <c r="C215" s="5"/>
      <c r="D215" s="5"/>
    </row>
    <row r="216" spans="1:4">
      <c r="A216" s="5"/>
      <c r="B216" s="5"/>
      <c r="C216" s="5"/>
      <c r="D216" s="5"/>
    </row>
    <row r="217" spans="1:4">
      <c r="A217" s="5"/>
      <c r="B217" s="5"/>
      <c r="C217" s="5"/>
      <c r="D217" s="5"/>
    </row>
    <row r="218" spans="1:4">
      <c r="A218" s="5"/>
      <c r="B218" s="5"/>
      <c r="C218" s="5"/>
      <c r="D218" s="5"/>
    </row>
    <row r="219" spans="1:4">
      <c r="A219" s="5"/>
      <c r="B219" s="5"/>
      <c r="C219" s="5"/>
      <c r="D219" s="5"/>
    </row>
    <row r="220" spans="1:4">
      <c r="A220" s="5"/>
      <c r="B220" s="5"/>
      <c r="C220" s="5"/>
      <c r="D220" s="5"/>
    </row>
    <row r="221" spans="1:4">
      <c r="A221" s="5"/>
      <c r="B221" s="5"/>
      <c r="C221" s="5"/>
      <c r="D221" s="5"/>
    </row>
    <row r="222" spans="1:4">
      <c r="A222" s="5"/>
      <c r="B222" s="5"/>
      <c r="C222" s="5"/>
      <c r="D222" s="5"/>
    </row>
    <row r="223" spans="1:4">
      <c r="A223" s="5"/>
      <c r="B223" s="5"/>
      <c r="C223" s="5"/>
      <c r="D223" s="5"/>
    </row>
    <row r="224" spans="1:4">
      <c r="A224" s="5"/>
      <c r="B224" s="5"/>
      <c r="C224" s="5"/>
      <c r="D224" s="5"/>
    </row>
    <row r="225" spans="1:4">
      <c r="A225" s="5"/>
      <c r="B225" s="5"/>
      <c r="C225" s="5"/>
      <c r="D225" s="5"/>
    </row>
    <row r="226" spans="1:4">
      <c r="A226" s="5"/>
      <c r="B226" s="5"/>
      <c r="C226" s="5"/>
      <c r="D226" s="5"/>
    </row>
    <row r="227" spans="1:4">
      <c r="A227" s="5"/>
      <c r="B227" s="5"/>
      <c r="C227" s="5"/>
      <c r="D227" s="5"/>
    </row>
    <row r="228" spans="1:4">
      <c r="A228" s="5"/>
      <c r="B228" s="5"/>
      <c r="C228" s="5"/>
      <c r="D228" s="5"/>
    </row>
    <row r="229" spans="1:4">
      <c r="A229" s="5"/>
      <c r="B229" s="5"/>
      <c r="C229" s="5"/>
      <c r="D229" s="5"/>
    </row>
    <row r="230" spans="1:4">
      <c r="A230" s="5"/>
      <c r="B230" s="5"/>
      <c r="C230" s="5"/>
      <c r="D230" s="5"/>
    </row>
    <row r="231" spans="1:4">
      <c r="A231" s="5"/>
      <c r="B231" s="5"/>
      <c r="C231" s="5"/>
      <c r="D231" s="5"/>
    </row>
    <row r="232" spans="1:4">
      <c r="A232" s="5"/>
      <c r="B232" s="5"/>
      <c r="C232" s="5"/>
      <c r="D232" s="5"/>
    </row>
    <row r="233" spans="1:4">
      <c r="A233" s="5"/>
      <c r="B233" s="5"/>
      <c r="C233" s="5"/>
      <c r="D233" s="5"/>
    </row>
    <row r="234" spans="1:4">
      <c r="A234" s="5"/>
      <c r="B234" s="5"/>
      <c r="C234" s="5"/>
      <c r="D234" s="5"/>
    </row>
    <row r="235" spans="1:4">
      <c r="A235" s="5"/>
      <c r="B235" s="5"/>
      <c r="C235" s="5"/>
      <c r="D235" s="5"/>
    </row>
    <row r="236" spans="1:4">
      <c r="A236" s="5"/>
      <c r="B236" s="5"/>
      <c r="C236" s="5"/>
      <c r="D236" s="5"/>
    </row>
    <row r="237" spans="1:4">
      <c r="A237" s="5"/>
      <c r="B237" s="5"/>
      <c r="C237" s="5"/>
      <c r="D237" s="5"/>
    </row>
    <row r="238" spans="1:4">
      <c r="A238" s="5"/>
      <c r="B238" s="5"/>
      <c r="C238" s="5"/>
      <c r="D238" s="5"/>
    </row>
    <row r="239" spans="1:4">
      <c r="A239" s="5"/>
      <c r="B239" s="5"/>
      <c r="C239" s="5"/>
      <c r="D239" s="5"/>
    </row>
    <row r="240" spans="1:4">
      <c r="A240" s="5"/>
      <c r="B240" s="5"/>
      <c r="C240" s="5"/>
      <c r="D240" s="5"/>
    </row>
    <row r="241" spans="1:4">
      <c r="A241" s="5"/>
      <c r="B241" s="5"/>
      <c r="C241" s="5"/>
      <c r="D241" s="5"/>
    </row>
    <row r="242" spans="1:4">
      <c r="A242" s="5"/>
      <c r="B242" s="5"/>
      <c r="C242" s="5"/>
      <c r="D242" s="5"/>
    </row>
    <row r="243" spans="1:4">
      <c r="A243" s="5"/>
      <c r="B243" s="5"/>
      <c r="C243" s="5"/>
      <c r="D243" s="5"/>
    </row>
    <row r="244" spans="1:4">
      <c r="A244" s="5"/>
      <c r="B244" s="5"/>
      <c r="C244" s="5"/>
      <c r="D244" s="5"/>
    </row>
    <row r="245" spans="1:4">
      <c r="A245" s="5"/>
      <c r="B245" s="5"/>
      <c r="C245" s="5"/>
      <c r="D245" s="5"/>
    </row>
    <row r="246" spans="1:4">
      <c r="A246" s="5"/>
      <c r="B246" s="5"/>
      <c r="C246" s="5"/>
      <c r="D246" s="5"/>
    </row>
    <row r="247" spans="1:4">
      <c r="A247" s="5"/>
      <c r="B247" s="5"/>
      <c r="C247" s="5"/>
      <c r="D247" s="5"/>
    </row>
    <row r="248" spans="1:4">
      <c r="A248" s="5"/>
      <c r="B248" s="5"/>
      <c r="C248" s="5"/>
      <c r="D248" s="5"/>
    </row>
    <row r="249" spans="1:4">
      <c r="A249" s="5"/>
      <c r="B249" s="5"/>
      <c r="C249" s="5"/>
      <c r="D249" s="5"/>
    </row>
    <row r="250" spans="1:4">
      <c r="A250" s="5"/>
      <c r="B250" s="5"/>
      <c r="C250" s="5"/>
      <c r="D250" s="5"/>
    </row>
    <row r="251" spans="1:4">
      <c r="A251" s="5"/>
      <c r="B251" s="5"/>
      <c r="C251" s="5"/>
      <c r="D251" s="5"/>
    </row>
    <row r="252" spans="1:4">
      <c r="A252" s="5"/>
      <c r="B252" s="5"/>
      <c r="C252" s="5"/>
      <c r="D252" s="5"/>
    </row>
    <row r="253" spans="1:4">
      <c r="A253" s="5"/>
      <c r="B253" s="5"/>
      <c r="C253" s="5"/>
      <c r="D253" s="5"/>
    </row>
    <row r="254" spans="1:4">
      <c r="A254" s="5"/>
      <c r="B254" s="5"/>
      <c r="C254" s="5"/>
      <c r="D254" s="5"/>
    </row>
    <row r="255" spans="1:4">
      <c r="A255" s="5"/>
      <c r="B255" s="5"/>
      <c r="C255" s="5"/>
      <c r="D255" s="5"/>
    </row>
    <row r="256" spans="1:4">
      <c r="A256" s="5"/>
      <c r="B256" s="5"/>
      <c r="C256" s="5"/>
      <c r="D256" s="5"/>
    </row>
    <row r="257" spans="1:4">
      <c r="A257" s="5"/>
      <c r="B257" s="5"/>
      <c r="C257" s="5"/>
      <c r="D257" s="5"/>
    </row>
    <row r="258" spans="1:4">
      <c r="A258" s="5"/>
      <c r="B258" s="5"/>
      <c r="C258" s="5"/>
      <c r="D258" s="5"/>
    </row>
    <row r="259" spans="1:4">
      <c r="A259" s="5"/>
      <c r="B259" s="5"/>
      <c r="C259" s="5"/>
      <c r="D259" s="5"/>
    </row>
  </sheetData>
  <autoFilter ref="A15:F151"/>
  <mergeCells count="2">
    <mergeCell ref="A13:D13"/>
    <mergeCell ref="A153:D153"/>
  </mergeCells>
  <conditionalFormatting sqref="B22:D149">
    <cfRule type="cellIs" dxfId="23" priority="6" operator="lessThan">
      <formula>0</formula>
    </cfRule>
  </conditionalFormatting>
  <conditionalFormatting sqref="C152 C14:C149 C8:C12 C154:C1048576">
    <cfRule type="duplicateValues" dxfId="22" priority="5"/>
  </conditionalFormatting>
  <conditionalFormatting sqref="C150">
    <cfRule type="duplicateValues" dxfId="21" priority="3"/>
    <cfRule type="duplicateValues" dxfId="20" priority="4"/>
  </conditionalFormatting>
  <conditionalFormatting sqref="C150">
    <cfRule type="duplicateValues" dxfId="19" priority="2"/>
  </conditionalFormatting>
  <conditionalFormatting sqref="C151">
    <cfRule type="duplicateValues" dxfId="18" priority="1"/>
  </conditionalFormatting>
  <pageMargins left="0.7" right="0.7" top="0.75" bottom="0.75" header="0.3" footer="0.3"/>
  <pageSetup paperSize="9" scale="51" fitToHeight="0" orientation="portrait" horizontalDpi="0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199"/>
  <sheetViews>
    <sheetView workbookViewId="0">
      <selection sqref="A1:XFD1048576"/>
    </sheetView>
  </sheetViews>
  <sheetFormatPr defaultRowHeight="15"/>
  <cols>
    <col min="1" max="2" width="9.140625" style="103"/>
    <col min="3" max="3" width="9.5703125" style="103" customWidth="1"/>
    <col min="4" max="4" width="56.5703125" style="103" customWidth="1"/>
    <col min="5" max="5" width="13.85546875" style="103" customWidth="1"/>
    <col min="6" max="6" width="13.28515625" style="103" customWidth="1"/>
    <col min="7" max="7" width="12.7109375" style="103" bestFit="1" customWidth="1"/>
    <col min="8" max="8" width="18.42578125" style="103" customWidth="1"/>
    <col min="9" max="9" width="17.5703125" style="103" customWidth="1"/>
    <col min="10" max="10" width="13.28515625" style="103" customWidth="1"/>
    <col min="11" max="11" width="11.28515625" style="104" customWidth="1"/>
    <col min="12" max="254" width="9.140625" style="103"/>
    <col min="255" max="255" width="9.5703125" style="103" customWidth="1"/>
    <col min="256" max="256" width="68.85546875" style="103" customWidth="1"/>
    <col min="257" max="257" width="13.85546875" style="103" customWidth="1"/>
    <col min="258" max="258" width="13.28515625" style="103" customWidth="1"/>
    <col min="259" max="259" width="12.7109375" style="103" bestFit="1" customWidth="1"/>
    <col min="260" max="260" width="18.42578125" style="103" customWidth="1"/>
    <col min="261" max="261" width="17.5703125" style="103" customWidth="1"/>
    <col min="262" max="262" width="13.28515625" style="103" customWidth="1"/>
    <col min="263" max="510" width="9.140625" style="103"/>
    <col min="511" max="511" width="9.5703125" style="103" customWidth="1"/>
    <col min="512" max="512" width="68.85546875" style="103" customWidth="1"/>
    <col min="513" max="513" width="13.85546875" style="103" customWidth="1"/>
    <col min="514" max="514" width="13.28515625" style="103" customWidth="1"/>
    <col min="515" max="515" width="12.7109375" style="103" bestFit="1" customWidth="1"/>
    <col min="516" max="516" width="18.42578125" style="103" customWidth="1"/>
    <col min="517" max="517" width="17.5703125" style="103" customWidth="1"/>
    <col min="518" max="518" width="13.28515625" style="103" customWidth="1"/>
    <col min="519" max="766" width="9.140625" style="103"/>
    <col min="767" max="767" width="9.5703125" style="103" customWidth="1"/>
    <col min="768" max="768" width="68.85546875" style="103" customWidth="1"/>
    <col min="769" max="769" width="13.85546875" style="103" customWidth="1"/>
    <col min="770" max="770" width="13.28515625" style="103" customWidth="1"/>
    <col min="771" max="771" width="12.7109375" style="103" bestFit="1" customWidth="1"/>
    <col min="772" max="772" width="18.42578125" style="103" customWidth="1"/>
    <col min="773" max="773" width="17.5703125" style="103" customWidth="1"/>
    <col min="774" max="774" width="13.28515625" style="103" customWidth="1"/>
    <col min="775" max="1022" width="9.140625" style="103"/>
    <col min="1023" max="1023" width="9.5703125" style="103" customWidth="1"/>
    <col min="1024" max="1024" width="68.85546875" style="103" customWidth="1"/>
    <col min="1025" max="1025" width="13.85546875" style="103" customWidth="1"/>
    <col min="1026" max="1026" width="13.28515625" style="103" customWidth="1"/>
    <col min="1027" max="1027" width="12.7109375" style="103" bestFit="1" customWidth="1"/>
    <col min="1028" max="1028" width="18.42578125" style="103" customWidth="1"/>
    <col min="1029" max="1029" width="17.5703125" style="103" customWidth="1"/>
    <col min="1030" max="1030" width="13.28515625" style="103" customWidth="1"/>
    <col min="1031" max="1278" width="9.140625" style="103"/>
    <col min="1279" max="1279" width="9.5703125" style="103" customWidth="1"/>
    <col min="1280" max="1280" width="68.85546875" style="103" customWidth="1"/>
    <col min="1281" max="1281" width="13.85546875" style="103" customWidth="1"/>
    <col min="1282" max="1282" width="13.28515625" style="103" customWidth="1"/>
    <col min="1283" max="1283" width="12.7109375" style="103" bestFit="1" customWidth="1"/>
    <col min="1284" max="1284" width="18.42578125" style="103" customWidth="1"/>
    <col min="1285" max="1285" width="17.5703125" style="103" customWidth="1"/>
    <col min="1286" max="1286" width="13.28515625" style="103" customWidth="1"/>
    <col min="1287" max="1534" width="9.140625" style="103"/>
    <col min="1535" max="1535" width="9.5703125" style="103" customWidth="1"/>
    <col min="1536" max="1536" width="68.85546875" style="103" customWidth="1"/>
    <col min="1537" max="1537" width="13.85546875" style="103" customWidth="1"/>
    <col min="1538" max="1538" width="13.28515625" style="103" customWidth="1"/>
    <col min="1539" max="1539" width="12.7109375" style="103" bestFit="1" customWidth="1"/>
    <col min="1540" max="1540" width="18.42578125" style="103" customWidth="1"/>
    <col min="1541" max="1541" width="17.5703125" style="103" customWidth="1"/>
    <col min="1542" max="1542" width="13.28515625" style="103" customWidth="1"/>
    <col min="1543" max="1790" width="9.140625" style="103"/>
    <col min="1791" max="1791" width="9.5703125" style="103" customWidth="1"/>
    <col min="1792" max="1792" width="68.85546875" style="103" customWidth="1"/>
    <col min="1793" max="1793" width="13.85546875" style="103" customWidth="1"/>
    <col min="1794" max="1794" width="13.28515625" style="103" customWidth="1"/>
    <col min="1795" max="1795" width="12.7109375" style="103" bestFit="1" customWidth="1"/>
    <col min="1796" max="1796" width="18.42578125" style="103" customWidth="1"/>
    <col min="1797" max="1797" width="17.5703125" style="103" customWidth="1"/>
    <col min="1798" max="1798" width="13.28515625" style="103" customWidth="1"/>
    <col min="1799" max="2046" width="9.140625" style="103"/>
    <col min="2047" max="2047" width="9.5703125" style="103" customWidth="1"/>
    <col min="2048" max="2048" width="68.85546875" style="103" customWidth="1"/>
    <col min="2049" max="2049" width="13.85546875" style="103" customWidth="1"/>
    <col min="2050" max="2050" width="13.28515625" style="103" customWidth="1"/>
    <col min="2051" max="2051" width="12.7109375" style="103" bestFit="1" customWidth="1"/>
    <col min="2052" max="2052" width="18.42578125" style="103" customWidth="1"/>
    <col min="2053" max="2053" width="17.5703125" style="103" customWidth="1"/>
    <col min="2054" max="2054" width="13.28515625" style="103" customWidth="1"/>
    <col min="2055" max="2302" width="9.140625" style="103"/>
    <col min="2303" max="2303" width="9.5703125" style="103" customWidth="1"/>
    <col min="2304" max="2304" width="68.85546875" style="103" customWidth="1"/>
    <col min="2305" max="2305" width="13.85546875" style="103" customWidth="1"/>
    <col min="2306" max="2306" width="13.28515625" style="103" customWidth="1"/>
    <col min="2307" max="2307" width="12.7109375" style="103" bestFit="1" customWidth="1"/>
    <col min="2308" max="2308" width="18.42578125" style="103" customWidth="1"/>
    <col min="2309" max="2309" width="17.5703125" style="103" customWidth="1"/>
    <col min="2310" max="2310" width="13.28515625" style="103" customWidth="1"/>
    <col min="2311" max="2558" width="9.140625" style="103"/>
    <col min="2559" max="2559" width="9.5703125" style="103" customWidth="1"/>
    <col min="2560" max="2560" width="68.85546875" style="103" customWidth="1"/>
    <col min="2561" max="2561" width="13.85546875" style="103" customWidth="1"/>
    <col min="2562" max="2562" width="13.28515625" style="103" customWidth="1"/>
    <col min="2563" max="2563" width="12.7109375" style="103" bestFit="1" customWidth="1"/>
    <col min="2564" max="2564" width="18.42578125" style="103" customWidth="1"/>
    <col min="2565" max="2565" width="17.5703125" style="103" customWidth="1"/>
    <col min="2566" max="2566" width="13.28515625" style="103" customWidth="1"/>
    <col min="2567" max="2814" width="9.140625" style="103"/>
    <col min="2815" max="2815" width="9.5703125" style="103" customWidth="1"/>
    <col min="2816" max="2816" width="68.85546875" style="103" customWidth="1"/>
    <col min="2817" max="2817" width="13.85546875" style="103" customWidth="1"/>
    <col min="2818" max="2818" width="13.28515625" style="103" customWidth="1"/>
    <col min="2819" max="2819" width="12.7109375" style="103" bestFit="1" customWidth="1"/>
    <col min="2820" max="2820" width="18.42578125" style="103" customWidth="1"/>
    <col min="2821" max="2821" width="17.5703125" style="103" customWidth="1"/>
    <col min="2822" max="2822" width="13.28515625" style="103" customWidth="1"/>
    <col min="2823" max="3070" width="9.140625" style="103"/>
    <col min="3071" max="3071" width="9.5703125" style="103" customWidth="1"/>
    <col min="3072" max="3072" width="68.85546875" style="103" customWidth="1"/>
    <col min="3073" max="3073" width="13.85546875" style="103" customWidth="1"/>
    <col min="3074" max="3074" width="13.28515625" style="103" customWidth="1"/>
    <col min="3075" max="3075" width="12.7109375" style="103" bestFit="1" customWidth="1"/>
    <col min="3076" max="3076" width="18.42578125" style="103" customWidth="1"/>
    <col min="3077" max="3077" width="17.5703125" style="103" customWidth="1"/>
    <col min="3078" max="3078" width="13.28515625" style="103" customWidth="1"/>
    <col min="3079" max="3326" width="9.140625" style="103"/>
    <col min="3327" max="3327" width="9.5703125" style="103" customWidth="1"/>
    <col min="3328" max="3328" width="68.85546875" style="103" customWidth="1"/>
    <col min="3329" max="3329" width="13.85546875" style="103" customWidth="1"/>
    <col min="3330" max="3330" width="13.28515625" style="103" customWidth="1"/>
    <col min="3331" max="3331" width="12.7109375" style="103" bestFit="1" customWidth="1"/>
    <col min="3332" max="3332" width="18.42578125" style="103" customWidth="1"/>
    <col min="3333" max="3333" width="17.5703125" style="103" customWidth="1"/>
    <col min="3334" max="3334" width="13.28515625" style="103" customWidth="1"/>
    <col min="3335" max="3582" width="9.140625" style="103"/>
    <col min="3583" max="3583" width="9.5703125" style="103" customWidth="1"/>
    <col min="3584" max="3584" width="68.85546875" style="103" customWidth="1"/>
    <col min="3585" max="3585" width="13.85546875" style="103" customWidth="1"/>
    <col min="3586" max="3586" width="13.28515625" style="103" customWidth="1"/>
    <col min="3587" max="3587" width="12.7109375" style="103" bestFit="1" customWidth="1"/>
    <col min="3588" max="3588" width="18.42578125" style="103" customWidth="1"/>
    <col min="3589" max="3589" width="17.5703125" style="103" customWidth="1"/>
    <col min="3590" max="3590" width="13.28515625" style="103" customWidth="1"/>
    <col min="3591" max="3838" width="9.140625" style="103"/>
    <col min="3839" max="3839" width="9.5703125" style="103" customWidth="1"/>
    <col min="3840" max="3840" width="68.85546875" style="103" customWidth="1"/>
    <col min="3841" max="3841" width="13.85546875" style="103" customWidth="1"/>
    <col min="3842" max="3842" width="13.28515625" style="103" customWidth="1"/>
    <col min="3843" max="3843" width="12.7109375" style="103" bestFit="1" customWidth="1"/>
    <col min="3844" max="3844" width="18.42578125" style="103" customWidth="1"/>
    <col min="3845" max="3845" width="17.5703125" style="103" customWidth="1"/>
    <col min="3846" max="3846" width="13.28515625" style="103" customWidth="1"/>
    <col min="3847" max="4094" width="9.140625" style="103"/>
    <col min="4095" max="4095" width="9.5703125" style="103" customWidth="1"/>
    <col min="4096" max="4096" width="68.85546875" style="103" customWidth="1"/>
    <col min="4097" max="4097" width="13.85546875" style="103" customWidth="1"/>
    <col min="4098" max="4098" width="13.28515625" style="103" customWidth="1"/>
    <col min="4099" max="4099" width="12.7109375" style="103" bestFit="1" customWidth="1"/>
    <col min="4100" max="4100" width="18.42578125" style="103" customWidth="1"/>
    <col min="4101" max="4101" width="17.5703125" style="103" customWidth="1"/>
    <col min="4102" max="4102" width="13.28515625" style="103" customWidth="1"/>
    <col min="4103" max="4350" width="9.140625" style="103"/>
    <col min="4351" max="4351" width="9.5703125" style="103" customWidth="1"/>
    <col min="4352" max="4352" width="68.85546875" style="103" customWidth="1"/>
    <col min="4353" max="4353" width="13.85546875" style="103" customWidth="1"/>
    <col min="4354" max="4354" width="13.28515625" style="103" customWidth="1"/>
    <col min="4355" max="4355" width="12.7109375" style="103" bestFit="1" customWidth="1"/>
    <col min="4356" max="4356" width="18.42578125" style="103" customWidth="1"/>
    <col min="4357" max="4357" width="17.5703125" style="103" customWidth="1"/>
    <col min="4358" max="4358" width="13.28515625" style="103" customWidth="1"/>
    <col min="4359" max="4606" width="9.140625" style="103"/>
    <col min="4607" max="4607" width="9.5703125" style="103" customWidth="1"/>
    <col min="4608" max="4608" width="68.85546875" style="103" customWidth="1"/>
    <col min="4609" max="4609" width="13.85546875" style="103" customWidth="1"/>
    <col min="4610" max="4610" width="13.28515625" style="103" customWidth="1"/>
    <col min="4611" max="4611" width="12.7109375" style="103" bestFit="1" customWidth="1"/>
    <col min="4612" max="4612" width="18.42578125" style="103" customWidth="1"/>
    <col min="4613" max="4613" width="17.5703125" style="103" customWidth="1"/>
    <col min="4614" max="4614" width="13.28515625" style="103" customWidth="1"/>
    <col min="4615" max="4862" width="9.140625" style="103"/>
    <col min="4863" max="4863" width="9.5703125" style="103" customWidth="1"/>
    <col min="4864" max="4864" width="68.85546875" style="103" customWidth="1"/>
    <col min="4865" max="4865" width="13.85546875" style="103" customWidth="1"/>
    <col min="4866" max="4866" width="13.28515625" style="103" customWidth="1"/>
    <col min="4867" max="4867" width="12.7109375" style="103" bestFit="1" customWidth="1"/>
    <col min="4868" max="4868" width="18.42578125" style="103" customWidth="1"/>
    <col min="4869" max="4869" width="17.5703125" style="103" customWidth="1"/>
    <col min="4870" max="4870" width="13.28515625" style="103" customWidth="1"/>
    <col min="4871" max="5118" width="9.140625" style="103"/>
    <col min="5119" max="5119" width="9.5703125" style="103" customWidth="1"/>
    <col min="5120" max="5120" width="68.85546875" style="103" customWidth="1"/>
    <col min="5121" max="5121" width="13.85546875" style="103" customWidth="1"/>
    <col min="5122" max="5122" width="13.28515625" style="103" customWidth="1"/>
    <col min="5123" max="5123" width="12.7109375" style="103" bestFit="1" customWidth="1"/>
    <col min="5124" max="5124" width="18.42578125" style="103" customWidth="1"/>
    <col min="5125" max="5125" width="17.5703125" style="103" customWidth="1"/>
    <col min="5126" max="5126" width="13.28515625" style="103" customWidth="1"/>
    <col min="5127" max="5374" width="9.140625" style="103"/>
    <col min="5375" max="5375" width="9.5703125" style="103" customWidth="1"/>
    <col min="5376" max="5376" width="68.85546875" style="103" customWidth="1"/>
    <col min="5377" max="5377" width="13.85546875" style="103" customWidth="1"/>
    <col min="5378" max="5378" width="13.28515625" style="103" customWidth="1"/>
    <col min="5379" max="5379" width="12.7109375" style="103" bestFit="1" customWidth="1"/>
    <col min="5380" max="5380" width="18.42578125" style="103" customWidth="1"/>
    <col min="5381" max="5381" width="17.5703125" style="103" customWidth="1"/>
    <col min="5382" max="5382" width="13.28515625" style="103" customWidth="1"/>
    <col min="5383" max="5630" width="9.140625" style="103"/>
    <col min="5631" max="5631" width="9.5703125" style="103" customWidth="1"/>
    <col min="5632" max="5632" width="68.85546875" style="103" customWidth="1"/>
    <col min="5633" max="5633" width="13.85546875" style="103" customWidth="1"/>
    <col min="5634" max="5634" width="13.28515625" style="103" customWidth="1"/>
    <col min="5635" max="5635" width="12.7109375" style="103" bestFit="1" customWidth="1"/>
    <col min="5636" max="5636" width="18.42578125" style="103" customWidth="1"/>
    <col min="5637" max="5637" width="17.5703125" style="103" customWidth="1"/>
    <col min="5638" max="5638" width="13.28515625" style="103" customWidth="1"/>
    <col min="5639" max="5886" width="9.140625" style="103"/>
    <col min="5887" max="5887" width="9.5703125" style="103" customWidth="1"/>
    <col min="5888" max="5888" width="68.85546875" style="103" customWidth="1"/>
    <col min="5889" max="5889" width="13.85546875" style="103" customWidth="1"/>
    <col min="5890" max="5890" width="13.28515625" style="103" customWidth="1"/>
    <col min="5891" max="5891" width="12.7109375" style="103" bestFit="1" customWidth="1"/>
    <col min="5892" max="5892" width="18.42578125" style="103" customWidth="1"/>
    <col min="5893" max="5893" width="17.5703125" style="103" customWidth="1"/>
    <col min="5894" max="5894" width="13.28515625" style="103" customWidth="1"/>
    <col min="5895" max="6142" width="9.140625" style="103"/>
    <col min="6143" max="6143" width="9.5703125" style="103" customWidth="1"/>
    <col min="6144" max="6144" width="68.85546875" style="103" customWidth="1"/>
    <col min="6145" max="6145" width="13.85546875" style="103" customWidth="1"/>
    <col min="6146" max="6146" width="13.28515625" style="103" customWidth="1"/>
    <col min="6147" max="6147" width="12.7109375" style="103" bestFit="1" customWidth="1"/>
    <col min="6148" max="6148" width="18.42578125" style="103" customWidth="1"/>
    <col min="6149" max="6149" width="17.5703125" style="103" customWidth="1"/>
    <col min="6150" max="6150" width="13.28515625" style="103" customWidth="1"/>
    <col min="6151" max="6398" width="9.140625" style="103"/>
    <col min="6399" max="6399" width="9.5703125" style="103" customWidth="1"/>
    <col min="6400" max="6400" width="68.85546875" style="103" customWidth="1"/>
    <col min="6401" max="6401" width="13.85546875" style="103" customWidth="1"/>
    <col min="6402" max="6402" width="13.28515625" style="103" customWidth="1"/>
    <col min="6403" max="6403" width="12.7109375" style="103" bestFit="1" customWidth="1"/>
    <col min="6404" max="6404" width="18.42578125" style="103" customWidth="1"/>
    <col min="6405" max="6405" width="17.5703125" style="103" customWidth="1"/>
    <col min="6406" max="6406" width="13.28515625" style="103" customWidth="1"/>
    <col min="6407" max="6654" width="9.140625" style="103"/>
    <col min="6655" max="6655" width="9.5703125" style="103" customWidth="1"/>
    <col min="6656" max="6656" width="68.85546875" style="103" customWidth="1"/>
    <col min="6657" max="6657" width="13.85546875" style="103" customWidth="1"/>
    <col min="6658" max="6658" width="13.28515625" style="103" customWidth="1"/>
    <col min="6659" max="6659" width="12.7109375" style="103" bestFit="1" customWidth="1"/>
    <col min="6660" max="6660" width="18.42578125" style="103" customWidth="1"/>
    <col min="6661" max="6661" width="17.5703125" style="103" customWidth="1"/>
    <col min="6662" max="6662" width="13.28515625" style="103" customWidth="1"/>
    <col min="6663" max="6910" width="9.140625" style="103"/>
    <col min="6911" max="6911" width="9.5703125" style="103" customWidth="1"/>
    <col min="6912" max="6912" width="68.85546875" style="103" customWidth="1"/>
    <col min="6913" max="6913" width="13.85546875" style="103" customWidth="1"/>
    <col min="6914" max="6914" width="13.28515625" style="103" customWidth="1"/>
    <col min="6915" max="6915" width="12.7109375" style="103" bestFit="1" customWidth="1"/>
    <col min="6916" max="6916" width="18.42578125" style="103" customWidth="1"/>
    <col min="6917" max="6917" width="17.5703125" style="103" customWidth="1"/>
    <col min="6918" max="6918" width="13.28515625" style="103" customWidth="1"/>
    <col min="6919" max="7166" width="9.140625" style="103"/>
    <col min="7167" max="7167" width="9.5703125" style="103" customWidth="1"/>
    <col min="7168" max="7168" width="68.85546875" style="103" customWidth="1"/>
    <col min="7169" max="7169" width="13.85546875" style="103" customWidth="1"/>
    <col min="7170" max="7170" width="13.28515625" style="103" customWidth="1"/>
    <col min="7171" max="7171" width="12.7109375" style="103" bestFit="1" customWidth="1"/>
    <col min="7172" max="7172" width="18.42578125" style="103" customWidth="1"/>
    <col min="7173" max="7173" width="17.5703125" style="103" customWidth="1"/>
    <col min="7174" max="7174" width="13.28515625" style="103" customWidth="1"/>
    <col min="7175" max="7422" width="9.140625" style="103"/>
    <col min="7423" max="7423" width="9.5703125" style="103" customWidth="1"/>
    <col min="7424" max="7424" width="68.85546875" style="103" customWidth="1"/>
    <col min="7425" max="7425" width="13.85546875" style="103" customWidth="1"/>
    <col min="7426" max="7426" width="13.28515625" style="103" customWidth="1"/>
    <col min="7427" max="7427" width="12.7109375" style="103" bestFit="1" customWidth="1"/>
    <col min="7428" max="7428" width="18.42578125" style="103" customWidth="1"/>
    <col min="7429" max="7429" width="17.5703125" style="103" customWidth="1"/>
    <col min="7430" max="7430" width="13.28515625" style="103" customWidth="1"/>
    <col min="7431" max="7678" width="9.140625" style="103"/>
    <col min="7679" max="7679" width="9.5703125" style="103" customWidth="1"/>
    <col min="7680" max="7680" width="68.85546875" style="103" customWidth="1"/>
    <col min="7681" max="7681" width="13.85546875" style="103" customWidth="1"/>
    <col min="7682" max="7682" width="13.28515625" style="103" customWidth="1"/>
    <col min="7683" max="7683" width="12.7109375" style="103" bestFit="1" customWidth="1"/>
    <col min="7684" max="7684" width="18.42578125" style="103" customWidth="1"/>
    <col min="7685" max="7685" width="17.5703125" style="103" customWidth="1"/>
    <col min="7686" max="7686" width="13.28515625" style="103" customWidth="1"/>
    <col min="7687" max="7934" width="9.140625" style="103"/>
    <col min="7935" max="7935" width="9.5703125" style="103" customWidth="1"/>
    <col min="7936" max="7936" width="68.85546875" style="103" customWidth="1"/>
    <col min="7937" max="7937" width="13.85546875" style="103" customWidth="1"/>
    <col min="7938" max="7938" width="13.28515625" style="103" customWidth="1"/>
    <col min="7939" max="7939" width="12.7109375" style="103" bestFit="1" customWidth="1"/>
    <col min="7940" max="7940" width="18.42578125" style="103" customWidth="1"/>
    <col min="7941" max="7941" width="17.5703125" style="103" customWidth="1"/>
    <col min="7942" max="7942" width="13.28515625" style="103" customWidth="1"/>
    <col min="7943" max="8190" width="9.140625" style="103"/>
    <col min="8191" max="8191" width="9.5703125" style="103" customWidth="1"/>
    <col min="8192" max="8192" width="68.85546875" style="103" customWidth="1"/>
    <col min="8193" max="8193" width="13.85546875" style="103" customWidth="1"/>
    <col min="8194" max="8194" width="13.28515625" style="103" customWidth="1"/>
    <col min="8195" max="8195" width="12.7109375" style="103" bestFit="1" customWidth="1"/>
    <col min="8196" max="8196" width="18.42578125" style="103" customWidth="1"/>
    <col min="8197" max="8197" width="17.5703125" style="103" customWidth="1"/>
    <col min="8198" max="8198" width="13.28515625" style="103" customWidth="1"/>
    <col min="8199" max="8446" width="9.140625" style="103"/>
    <col min="8447" max="8447" width="9.5703125" style="103" customWidth="1"/>
    <col min="8448" max="8448" width="68.85546875" style="103" customWidth="1"/>
    <col min="8449" max="8449" width="13.85546875" style="103" customWidth="1"/>
    <col min="8450" max="8450" width="13.28515625" style="103" customWidth="1"/>
    <col min="8451" max="8451" width="12.7109375" style="103" bestFit="1" customWidth="1"/>
    <col min="8452" max="8452" width="18.42578125" style="103" customWidth="1"/>
    <col min="8453" max="8453" width="17.5703125" style="103" customWidth="1"/>
    <col min="8454" max="8454" width="13.28515625" style="103" customWidth="1"/>
    <col min="8455" max="8702" width="9.140625" style="103"/>
    <col min="8703" max="8703" width="9.5703125" style="103" customWidth="1"/>
    <col min="8704" max="8704" width="68.85546875" style="103" customWidth="1"/>
    <col min="8705" max="8705" width="13.85546875" style="103" customWidth="1"/>
    <col min="8706" max="8706" width="13.28515625" style="103" customWidth="1"/>
    <col min="8707" max="8707" width="12.7109375" style="103" bestFit="1" customWidth="1"/>
    <col min="8708" max="8708" width="18.42578125" style="103" customWidth="1"/>
    <col min="8709" max="8709" width="17.5703125" style="103" customWidth="1"/>
    <col min="8710" max="8710" width="13.28515625" style="103" customWidth="1"/>
    <col min="8711" max="8958" width="9.140625" style="103"/>
    <col min="8959" max="8959" width="9.5703125" style="103" customWidth="1"/>
    <col min="8960" max="8960" width="68.85546875" style="103" customWidth="1"/>
    <col min="8961" max="8961" width="13.85546875" style="103" customWidth="1"/>
    <col min="8962" max="8962" width="13.28515625" style="103" customWidth="1"/>
    <col min="8963" max="8963" width="12.7109375" style="103" bestFit="1" customWidth="1"/>
    <col min="8964" max="8964" width="18.42578125" style="103" customWidth="1"/>
    <col min="8965" max="8965" width="17.5703125" style="103" customWidth="1"/>
    <col min="8966" max="8966" width="13.28515625" style="103" customWidth="1"/>
    <col min="8967" max="9214" width="9.140625" style="103"/>
    <col min="9215" max="9215" width="9.5703125" style="103" customWidth="1"/>
    <col min="9216" max="9216" width="68.85546875" style="103" customWidth="1"/>
    <col min="9217" max="9217" width="13.85546875" style="103" customWidth="1"/>
    <col min="9218" max="9218" width="13.28515625" style="103" customWidth="1"/>
    <col min="9219" max="9219" width="12.7109375" style="103" bestFit="1" customWidth="1"/>
    <col min="9220" max="9220" width="18.42578125" style="103" customWidth="1"/>
    <col min="9221" max="9221" width="17.5703125" style="103" customWidth="1"/>
    <col min="9222" max="9222" width="13.28515625" style="103" customWidth="1"/>
    <col min="9223" max="9470" width="9.140625" style="103"/>
    <col min="9471" max="9471" width="9.5703125" style="103" customWidth="1"/>
    <col min="9472" max="9472" width="68.85546875" style="103" customWidth="1"/>
    <col min="9473" max="9473" width="13.85546875" style="103" customWidth="1"/>
    <col min="9474" max="9474" width="13.28515625" style="103" customWidth="1"/>
    <col min="9475" max="9475" width="12.7109375" style="103" bestFit="1" customWidth="1"/>
    <col min="9476" max="9476" width="18.42578125" style="103" customWidth="1"/>
    <col min="9477" max="9477" width="17.5703125" style="103" customWidth="1"/>
    <col min="9478" max="9478" width="13.28515625" style="103" customWidth="1"/>
    <col min="9479" max="9726" width="9.140625" style="103"/>
    <col min="9727" max="9727" width="9.5703125" style="103" customWidth="1"/>
    <col min="9728" max="9728" width="68.85546875" style="103" customWidth="1"/>
    <col min="9729" max="9729" width="13.85546875" style="103" customWidth="1"/>
    <col min="9730" max="9730" width="13.28515625" style="103" customWidth="1"/>
    <col min="9731" max="9731" width="12.7109375" style="103" bestFit="1" customWidth="1"/>
    <col min="9732" max="9732" width="18.42578125" style="103" customWidth="1"/>
    <col min="9733" max="9733" width="17.5703125" style="103" customWidth="1"/>
    <col min="9734" max="9734" width="13.28515625" style="103" customWidth="1"/>
    <col min="9735" max="9982" width="9.140625" style="103"/>
    <col min="9983" max="9983" width="9.5703125" style="103" customWidth="1"/>
    <col min="9984" max="9984" width="68.85546875" style="103" customWidth="1"/>
    <col min="9985" max="9985" width="13.85546875" style="103" customWidth="1"/>
    <col min="9986" max="9986" width="13.28515625" style="103" customWidth="1"/>
    <col min="9987" max="9987" width="12.7109375" style="103" bestFit="1" customWidth="1"/>
    <col min="9988" max="9988" width="18.42578125" style="103" customWidth="1"/>
    <col min="9989" max="9989" width="17.5703125" style="103" customWidth="1"/>
    <col min="9990" max="9990" width="13.28515625" style="103" customWidth="1"/>
    <col min="9991" max="10238" width="9.140625" style="103"/>
    <col min="10239" max="10239" width="9.5703125" style="103" customWidth="1"/>
    <col min="10240" max="10240" width="68.85546875" style="103" customWidth="1"/>
    <col min="10241" max="10241" width="13.85546875" style="103" customWidth="1"/>
    <col min="10242" max="10242" width="13.28515625" style="103" customWidth="1"/>
    <col min="10243" max="10243" width="12.7109375" style="103" bestFit="1" customWidth="1"/>
    <col min="10244" max="10244" width="18.42578125" style="103" customWidth="1"/>
    <col min="10245" max="10245" width="17.5703125" style="103" customWidth="1"/>
    <col min="10246" max="10246" width="13.28515625" style="103" customWidth="1"/>
    <col min="10247" max="10494" width="9.140625" style="103"/>
    <col min="10495" max="10495" width="9.5703125" style="103" customWidth="1"/>
    <col min="10496" max="10496" width="68.85546875" style="103" customWidth="1"/>
    <col min="10497" max="10497" width="13.85546875" style="103" customWidth="1"/>
    <col min="10498" max="10498" width="13.28515625" style="103" customWidth="1"/>
    <col min="10499" max="10499" width="12.7109375" style="103" bestFit="1" customWidth="1"/>
    <col min="10500" max="10500" width="18.42578125" style="103" customWidth="1"/>
    <col min="10501" max="10501" width="17.5703125" style="103" customWidth="1"/>
    <col min="10502" max="10502" width="13.28515625" style="103" customWidth="1"/>
    <col min="10503" max="10750" width="9.140625" style="103"/>
    <col min="10751" max="10751" width="9.5703125" style="103" customWidth="1"/>
    <col min="10752" max="10752" width="68.85546875" style="103" customWidth="1"/>
    <col min="10753" max="10753" width="13.85546875" style="103" customWidth="1"/>
    <col min="10754" max="10754" width="13.28515625" style="103" customWidth="1"/>
    <col min="10755" max="10755" width="12.7109375" style="103" bestFit="1" customWidth="1"/>
    <col min="10756" max="10756" width="18.42578125" style="103" customWidth="1"/>
    <col min="10757" max="10757" width="17.5703125" style="103" customWidth="1"/>
    <col min="10758" max="10758" width="13.28515625" style="103" customWidth="1"/>
    <col min="10759" max="11006" width="9.140625" style="103"/>
    <col min="11007" max="11007" width="9.5703125" style="103" customWidth="1"/>
    <col min="11008" max="11008" width="68.85546875" style="103" customWidth="1"/>
    <col min="11009" max="11009" width="13.85546875" style="103" customWidth="1"/>
    <col min="11010" max="11010" width="13.28515625" style="103" customWidth="1"/>
    <col min="11011" max="11011" width="12.7109375" style="103" bestFit="1" customWidth="1"/>
    <col min="11012" max="11012" width="18.42578125" style="103" customWidth="1"/>
    <col min="11013" max="11013" width="17.5703125" style="103" customWidth="1"/>
    <col min="11014" max="11014" width="13.28515625" style="103" customWidth="1"/>
    <col min="11015" max="11262" width="9.140625" style="103"/>
    <col min="11263" max="11263" width="9.5703125" style="103" customWidth="1"/>
    <col min="11264" max="11264" width="68.85546875" style="103" customWidth="1"/>
    <col min="11265" max="11265" width="13.85546875" style="103" customWidth="1"/>
    <col min="11266" max="11266" width="13.28515625" style="103" customWidth="1"/>
    <col min="11267" max="11267" width="12.7109375" style="103" bestFit="1" customWidth="1"/>
    <col min="11268" max="11268" width="18.42578125" style="103" customWidth="1"/>
    <col min="11269" max="11269" width="17.5703125" style="103" customWidth="1"/>
    <col min="11270" max="11270" width="13.28515625" style="103" customWidth="1"/>
    <col min="11271" max="11518" width="9.140625" style="103"/>
    <col min="11519" max="11519" width="9.5703125" style="103" customWidth="1"/>
    <col min="11520" max="11520" width="68.85546875" style="103" customWidth="1"/>
    <col min="11521" max="11521" width="13.85546875" style="103" customWidth="1"/>
    <col min="11522" max="11522" width="13.28515625" style="103" customWidth="1"/>
    <col min="11523" max="11523" width="12.7109375" style="103" bestFit="1" customWidth="1"/>
    <col min="11524" max="11524" width="18.42578125" style="103" customWidth="1"/>
    <col min="11525" max="11525" width="17.5703125" style="103" customWidth="1"/>
    <col min="11526" max="11526" width="13.28515625" style="103" customWidth="1"/>
    <col min="11527" max="11774" width="9.140625" style="103"/>
    <col min="11775" max="11775" width="9.5703125" style="103" customWidth="1"/>
    <col min="11776" max="11776" width="68.85546875" style="103" customWidth="1"/>
    <col min="11777" max="11777" width="13.85546875" style="103" customWidth="1"/>
    <col min="11778" max="11778" width="13.28515625" style="103" customWidth="1"/>
    <col min="11779" max="11779" width="12.7109375" style="103" bestFit="1" customWidth="1"/>
    <col min="11780" max="11780" width="18.42578125" style="103" customWidth="1"/>
    <col min="11781" max="11781" width="17.5703125" style="103" customWidth="1"/>
    <col min="11782" max="11782" width="13.28515625" style="103" customWidth="1"/>
    <col min="11783" max="12030" width="9.140625" style="103"/>
    <col min="12031" max="12031" width="9.5703125" style="103" customWidth="1"/>
    <col min="12032" max="12032" width="68.85546875" style="103" customWidth="1"/>
    <col min="12033" max="12033" width="13.85546875" style="103" customWidth="1"/>
    <col min="12034" max="12034" width="13.28515625" style="103" customWidth="1"/>
    <col min="12035" max="12035" width="12.7109375" style="103" bestFit="1" customWidth="1"/>
    <col min="12036" max="12036" width="18.42578125" style="103" customWidth="1"/>
    <col min="12037" max="12037" width="17.5703125" style="103" customWidth="1"/>
    <col min="12038" max="12038" width="13.28515625" style="103" customWidth="1"/>
    <col min="12039" max="12286" width="9.140625" style="103"/>
    <col min="12287" max="12287" width="9.5703125" style="103" customWidth="1"/>
    <col min="12288" max="12288" width="68.85546875" style="103" customWidth="1"/>
    <col min="12289" max="12289" width="13.85546875" style="103" customWidth="1"/>
    <col min="12290" max="12290" width="13.28515625" style="103" customWidth="1"/>
    <col min="12291" max="12291" width="12.7109375" style="103" bestFit="1" customWidth="1"/>
    <col min="12292" max="12292" width="18.42578125" style="103" customWidth="1"/>
    <col min="12293" max="12293" width="17.5703125" style="103" customWidth="1"/>
    <col min="12294" max="12294" width="13.28515625" style="103" customWidth="1"/>
    <col min="12295" max="12542" width="9.140625" style="103"/>
    <col min="12543" max="12543" width="9.5703125" style="103" customWidth="1"/>
    <col min="12544" max="12544" width="68.85546875" style="103" customWidth="1"/>
    <col min="12545" max="12545" width="13.85546875" style="103" customWidth="1"/>
    <col min="12546" max="12546" width="13.28515625" style="103" customWidth="1"/>
    <col min="12547" max="12547" width="12.7109375" style="103" bestFit="1" customWidth="1"/>
    <col min="12548" max="12548" width="18.42578125" style="103" customWidth="1"/>
    <col min="12549" max="12549" width="17.5703125" style="103" customWidth="1"/>
    <col min="12550" max="12550" width="13.28515625" style="103" customWidth="1"/>
    <col min="12551" max="12798" width="9.140625" style="103"/>
    <col min="12799" max="12799" width="9.5703125" style="103" customWidth="1"/>
    <col min="12800" max="12800" width="68.85546875" style="103" customWidth="1"/>
    <col min="12801" max="12801" width="13.85546875" style="103" customWidth="1"/>
    <col min="12802" max="12802" width="13.28515625" style="103" customWidth="1"/>
    <col min="12803" max="12803" width="12.7109375" style="103" bestFit="1" customWidth="1"/>
    <col min="12804" max="12804" width="18.42578125" style="103" customWidth="1"/>
    <col min="12805" max="12805" width="17.5703125" style="103" customWidth="1"/>
    <col min="12806" max="12806" width="13.28515625" style="103" customWidth="1"/>
    <col min="12807" max="13054" width="9.140625" style="103"/>
    <col min="13055" max="13055" width="9.5703125" style="103" customWidth="1"/>
    <col min="13056" max="13056" width="68.85546875" style="103" customWidth="1"/>
    <col min="13057" max="13057" width="13.85546875" style="103" customWidth="1"/>
    <col min="13058" max="13058" width="13.28515625" style="103" customWidth="1"/>
    <col min="13059" max="13059" width="12.7109375" style="103" bestFit="1" customWidth="1"/>
    <col min="13060" max="13060" width="18.42578125" style="103" customWidth="1"/>
    <col min="13061" max="13061" width="17.5703125" style="103" customWidth="1"/>
    <col min="13062" max="13062" width="13.28515625" style="103" customWidth="1"/>
    <col min="13063" max="13310" width="9.140625" style="103"/>
    <col min="13311" max="13311" width="9.5703125" style="103" customWidth="1"/>
    <col min="13312" max="13312" width="68.85546875" style="103" customWidth="1"/>
    <col min="13313" max="13313" width="13.85546875" style="103" customWidth="1"/>
    <col min="13314" max="13314" width="13.28515625" style="103" customWidth="1"/>
    <col min="13315" max="13315" width="12.7109375" style="103" bestFit="1" customWidth="1"/>
    <col min="13316" max="13316" width="18.42578125" style="103" customWidth="1"/>
    <col min="13317" max="13317" width="17.5703125" style="103" customWidth="1"/>
    <col min="13318" max="13318" width="13.28515625" style="103" customWidth="1"/>
    <col min="13319" max="13566" width="9.140625" style="103"/>
    <col min="13567" max="13567" width="9.5703125" style="103" customWidth="1"/>
    <col min="13568" max="13568" width="68.85546875" style="103" customWidth="1"/>
    <col min="13569" max="13569" width="13.85546875" style="103" customWidth="1"/>
    <col min="13570" max="13570" width="13.28515625" style="103" customWidth="1"/>
    <col min="13571" max="13571" width="12.7109375" style="103" bestFit="1" customWidth="1"/>
    <col min="13572" max="13572" width="18.42578125" style="103" customWidth="1"/>
    <col min="13573" max="13573" width="17.5703125" style="103" customWidth="1"/>
    <col min="13574" max="13574" width="13.28515625" style="103" customWidth="1"/>
    <col min="13575" max="13822" width="9.140625" style="103"/>
    <col min="13823" max="13823" width="9.5703125" style="103" customWidth="1"/>
    <col min="13824" max="13824" width="68.85546875" style="103" customWidth="1"/>
    <col min="13825" max="13825" width="13.85546875" style="103" customWidth="1"/>
    <col min="13826" max="13826" width="13.28515625" style="103" customWidth="1"/>
    <col min="13827" max="13827" width="12.7109375" style="103" bestFit="1" customWidth="1"/>
    <col min="13828" max="13828" width="18.42578125" style="103" customWidth="1"/>
    <col min="13829" max="13829" width="17.5703125" style="103" customWidth="1"/>
    <col min="13830" max="13830" width="13.28515625" style="103" customWidth="1"/>
    <col min="13831" max="14078" width="9.140625" style="103"/>
    <col min="14079" max="14079" width="9.5703125" style="103" customWidth="1"/>
    <col min="14080" max="14080" width="68.85546875" style="103" customWidth="1"/>
    <col min="14081" max="14081" width="13.85546875" style="103" customWidth="1"/>
    <col min="14082" max="14082" width="13.28515625" style="103" customWidth="1"/>
    <col min="14083" max="14083" width="12.7109375" style="103" bestFit="1" customWidth="1"/>
    <col min="14084" max="14084" width="18.42578125" style="103" customWidth="1"/>
    <col min="14085" max="14085" width="17.5703125" style="103" customWidth="1"/>
    <col min="14086" max="14086" width="13.28515625" style="103" customWidth="1"/>
    <col min="14087" max="14334" width="9.140625" style="103"/>
    <col min="14335" max="14335" width="9.5703125" style="103" customWidth="1"/>
    <col min="14336" max="14336" width="68.85546875" style="103" customWidth="1"/>
    <col min="14337" max="14337" width="13.85546875" style="103" customWidth="1"/>
    <col min="14338" max="14338" width="13.28515625" style="103" customWidth="1"/>
    <col min="14339" max="14339" width="12.7109375" style="103" bestFit="1" customWidth="1"/>
    <col min="14340" max="14340" width="18.42578125" style="103" customWidth="1"/>
    <col min="14341" max="14341" width="17.5703125" style="103" customWidth="1"/>
    <col min="14342" max="14342" width="13.28515625" style="103" customWidth="1"/>
    <col min="14343" max="14590" width="9.140625" style="103"/>
    <col min="14591" max="14591" width="9.5703125" style="103" customWidth="1"/>
    <col min="14592" max="14592" width="68.85546875" style="103" customWidth="1"/>
    <col min="14593" max="14593" width="13.85546875" style="103" customWidth="1"/>
    <col min="14594" max="14594" width="13.28515625" style="103" customWidth="1"/>
    <col min="14595" max="14595" width="12.7109375" style="103" bestFit="1" customWidth="1"/>
    <col min="14596" max="14596" width="18.42578125" style="103" customWidth="1"/>
    <col min="14597" max="14597" width="17.5703125" style="103" customWidth="1"/>
    <col min="14598" max="14598" width="13.28515625" style="103" customWidth="1"/>
    <col min="14599" max="14846" width="9.140625" style="103"/>
    <col min="14847" max="14847" width="9.5703125" style="103" customWidth="1"/>
    <col min="14848" max="14848" width="68.85546875" style="103" customWidth="1"/>
    <col min="14849" max="14849" width="13.85546875" style="103" customWidth="1"/>
    <col min="14850" max="14850" width="13.28515625" style="103" customWidth="1"/>
    <col min="14851" max="14851" width="12.7109375" style="103" bestFit="1" customWidth="1"/>
    <col min="14852" max="14852" width="18.42578125" style="103" customWidth="1"/>
    <col min="14853" max="14853" width="17.5703125" style="103" customWidth="1"/>
    <col min="14854" max="14854" width="13.28515625" style="103" customWidth="1"/>
    <col min="14855" max="15102" width="9.140625" style="103"/>
    <col min="15103" max="15103" width="9.5703125" style="103" customWidth="1"/>
    <col min="15104" max="15104" width="68.85546875" style="103" customWidth="1"/>
    <col min="15105" max="15105" width="13.85546875" style="103" customWidth="1"/>
    <col min="15106" max="15106" width="13.28515625" style="103" customWidth="1"/>
    <col min="15107" max="15107" width="12.7109375" style="103" bestFit="1" customWidth="1"/>
    <col min="15108" max="15108" width="18.42578125" style="103" customWidth="1"/>
    <col min="15109" max="15109" width="17.5703125" style="103" customWidth="1"/>
    <col min="15110" max="15110" width="13.28515625" style="103" customWidth="1"/>
    <col min="15111" max="15358" width="9.140625" style="103"/>
    <col min="15359" max="15359" width="9.5703125" style="103" customWidth="1"/>
    <col min="15360" max="15360" width="68.85546875" style="103" customWidth="1"/>
    <col min="15361" max="15361" width="13.85546875" style="103" customWidth="1"/>
    <col min="15362" max="15362" width="13.28515625" style="103" customWidth="1"/>
    <col min="15363" max="15363" width="12.7109375" style="103" bestFit="1" customWidth="1"/>
    <col min="15364" max="15364" width="18.42578125" style="103" customWidth="1"/>
    <col min="15365" max="15365" width="17.5703125" style="103" customWidth="1"/>
    <col min="15366" max="15366" width="13.28515625" style="103" customWidth="1"/>
    <col min="15367" max="15614" width="9.140625" style="103"/>
    <col min="15615" max="15615" width="9.5703125" style="103" customWidth="1"/>
    <col min="15616" max="15616" width="68.85546875" style="103" customWidth="1"/>
    <col min="15617" max="15617" width="13.85546875" style="103" customWidth="1"/>
    <col min="15618" max="15618" width="13.28515625" style="103" customWidth="1"/>
    <col min="15619" max="15619" width="12.7109375" style="103" bestFit="1" customWidth="1"/>
    <col min="15620" max="15620" width="18.42578125" style="103" customWidth="1"/>
    <col min="15621" max="15621" width="17.5703125" style="103" customWidth="1"/>
    <col min="15622" max="15622" width="13.28515625" style="103" customWidth="1"/>
    <col min="15623" max="15870" width="9.140625" style="103"/>
    <col min="15871" max="15871" width="9.5703125" style="103" customWidth="1"/>
    <col min="15872" max="15872" width="68.85546875" style="103" customWidth="1"/>
    <col min="15873" max="15873" width="13.85546875" style="103" customWidth="1"/>
    <col min="15874" max="15874" width="13.28515625" style="103" customWidth="1"/>
    <col min="15875" max="15875" width="12.7109375" style="103" bestFit="1" customWidth="1"/>
    <col min="15876" max="15876" width="18.42578125" style="103" customWidth="1"/>
    <col min="15877" max="15877" width="17.5703125" style="103" customWidth="1"/>
    <col min="15878" max="15878" width="13.28515625" style="103" customWidth="1"/>
    <col min="15879" max="16126" width="9.140625" style="103"/>
    <col min="16127" max="16127" width="9.5703125" style="103" customWidth="1"/>
    <col min="16128" max="16128" width="68.85546875" style="103" customWidth="1"/>
    <col min="16129" max="16129" width="13.85546875" style="103" customWidth="1"/>
    <col min="16130" max="16130" width="13.28515625" style="103" customWidth="1"/>
    <col min="16131" max="16131" width="12.7109375" style="103" bestFit="1" customWidth="1"/>
    <col min="16132" max="16132" width="18.42578125" style="103" customWidth="1"/>
    <col min="16133" max="16133" width="17.5703125" style="103" customWidth="1"/>
    <col min="16134" max="16134" width="13.28515625" style="103" customWidth="1"/>
    <col min="16135" max="16384" width="9.140625" style="103"/>
  </cols>
  <sheetData>
    <row r="1" spans="1:12" s="5" customFormat="1">
      <c r="A1" s="66" t="s">
        <v>3127</v>
      </c>
      <c r="B1" s="25"/>
      <c r="C1" s="25"/>
      <c r="D1" s="67"/>
      <c r="E1" s="67"/>
      <c r="F1" s="50"/>
      <c r="G1" s="223"/>
    </row>
    <row r="2" spans="1:12" s="5" customFormat="1">
      <c r="A2" s="69" t="s">
        <v>3115</v>
      </c>
      <c r="B2" s="25"/>
      <c r="C2" s="25"/>
      <c r="D2" s="67"/>
      <c r="E2" s="67"/>
      <c r="F2" s="50"/>
      <c r="G2" s="223"/>
    </row>
    <row r="3" spans="1:12">
      <c r="I3" s="473"/>
      <c r="J3" s="530" t="s">
        <v>2694</v>
      </c>
      <c r="K3" s="530"/>
    </row>
    <row r="4" spans="1:12">
      <c r="I4" s="527" t="s">
        <v>2683</v>
      </c>
      <c r="J4" s="527"/>
      <c r="K4" s="527"/>
    </row>
    <row r="5" spans="1:12" ht="62.25" customHeight="1">
      <c r="I5" s="527" t="s">
        <v>1953</v>
      </c>
      <c r="J5" s="527"/>
      <c r="K5" s="527"/>
    </row>
    <row r="6" spans="1:12">
      <c r="I6" s="444"/>
      <c r="J6" s="444"/>
      <c r="K6" s="444"/>
    </row>
    <row r="7" spans="1:12">
      <c r="K7" s="26" t="s">
        <v>1584</v>
      </c>
    </row>
    <row r="8" spans="1:12">
      <c r="K8" s="26" t="s">
        <v>1</v>
      </c>
    </row>
    <row r="9" spans="1:12">
      <c r="K9" s="26" t="s">
        <v>1583</v>
      </c>
    </row>
    <row r="10" spans="1:12">
      <c r="K10" s="27" t="s">
        <v>1582</v>
      </c>
    </row>
    <row r="11" spans="1:12">
      <c r="J11" s="26"/>
    </row>
    <row r="12" spans="1:12" ht="15.75">
      <c r="J12" s="26"/>
      <c r="L12" s="53"/>
    </row>
    <row r="13" spans="1:12">
      <c r="J13" s="27"/>
      <c r="L13" s="26"/>
    </row>
    <row r="14" spans="1:12" ht="15.75">
      <c r="A14" s="545" t="s">
        <v>1581</v>
      </c>
      <c r="B14" s="545"/>
      <c r="C14" s="545"/>
      <c r="D14" s="545"/>
      <c r="E14" s="545"/>
      <c r="L14" s="26"/>
    </row>
    <row r="15" spans="1:12">
      <c r="A15" s="105"/>
      <c r="B15" s="105"/>
      <c r="C15" s="106"/>
      <c r="D15" s="107"/>
      <c r="E15" s="108"/>
      <c r="L15" s="27"/>
    </row>
    <row r="16" spans="1:12" ht="30">
      <c r="A16" s="546" t="s">
        <v>1580</v>
      </c>
      <c r="B16" s="547"/>
      <c r="C16" s="547"/>
      <c r="D16" s="548"/>
      <c r="E16" s="109" t="s">
        <v>1579</v>
      </c>
    </row>
    <row r="18" spans="1:11">
      <c r="J18" s="110" t="s">
        <v>1578</v>
      </c>
    </row>
    <row r="19" spans="1:11">
      <c r="A19" s="549" t="s">
        <v>1577</v>
      </c>
      <c r="B19" s="549"/>
      <c r="C19" s="549"/>
      <c r="D19" s="549"/>
    </row>
    <row r="20" spans="1:11" ht="30">
      <c r="A20" s="111" t="s">
        <v>239</v>
      </c>
      <c r="B20" s="112" t="s">
        <v>1576</v>
      </c>
      <c r="C20" s="112" t="s">
        <v>1575</v>
      </c>
      <c r="D20" s="112" t="s">
        <v>1574</v>
      </c>
    </row>
    <row r="21" spans="1:11">
      <c r="A21" s="113">
        <v>1</v>
      </c>
      <c r="B21" s="114" t="s">
        <v>1573</v>
      </c>
      <c r="C21" s="115">
        <v>2.82</v>
      </c>
      <c r="D21" s="116">
        <v>2.78</v>
      </c>
    </row>
    <row r="22" spans="1:11">
      <c r="A22" s="113">
        <v>2</v>
      </c>
      <c r="B22" s="114" t="s">
        <v>1572</v>
      </c>
      <c r="C22" s="116">
        <v>2.4</v>
      </c>
      <c r="D22" s="116">
        <v>2.36</v>
      </c>
    </row>
    <row r="23" spans="1:11">
      <c r="A23" s="113">
        <v>3</v>
      </c>
      <c r="B23" s="117" t="s">
        <v>1571</v>
      </c>
      <c r="C23" s="115">
        <v>1.39</v>
      </c>
      <c r="D23" s="116">
        <v>1.39</v>
      </c>
    </row>
    <row r="24" spans="1:11">
      <c r="A24" s="113">
        <v>4</v>
      </c>
      <c r="B24" s="114" t="s">
        <v>1570</v>
      </c>
      <c r="C24" s="115">
        <v>0.54</v>
      </c>
      <c r="D24" s="118" t="s">
        <v>15</v>
      </c>
    </row>
    <row r="25" spans="1:11">
      <c r="A25" s="113">
        <v>5</v>
      </c>
      <c r="B25" s="114" t="s">
        <v>1569</v>
      </c>
      <c r="C25" s="119" t="s">
        <v>15</v>
      </c>
      <c r="D25" s="116">
        <v>0.88</v>
      </c>
    </row>
    <row r="26" spans="1:11" ht="25.5">
      <c r="A26" s="113">
        <v>6</v>
      </c>
      <c r="B26" s="114" t="s">
        <v>1568</v>
      </c>
      <c r="C26" s="116">
        <v>1.72</v>
      </c>
      <c r="D26" s="118" t="s">
        <v>15</v>
      </c>
    </row>
    <row r="27" spans="1:11" ht="25.5">
      <c r="A27" s="113">
        <v>7</v>
      </c>
      <c r="B27" s="114" t="s">
        <v>1567</v>
      </c>
      <c r="C27" s="119" t="s">
        <v>15</v>
      </c>
      <c r="D27" s="116">
        <v>1.62</v>
      </c>
    </row>
    <row r="28" spans="1:11">
      <c r="A28" s="105"/>
      <c r="B28" s="105"/>
      <c r="C28" s="120"/>
      <c r="D28" s="121"/>
    </row>
    <row r="29" spans="1:11">
      <c r="A29" s="105"/>
      <c r="B29" s="105"/>
      <c r="C29" s="120"/>
      <c r="D29" s="121"/>
      <c r="E29" s="110"/>
      <c r="F29" s="122"/>
      <c r="G29" s="122"/>
      <c r="H29" s="122"/>
      <c r="I29" s="122"/>
      <c r="J29" s="110" t="s">
        <v>1566</v>
      </c>
    </row>
    <row r="30" spans="1:11">
      <c r="A30" s="105"/>
      <c r="B30" s="105"/>
      <c r="C30" s="120"/>
      <c r="D30" s="121"/>
      <c r="E30" s="123"/>
      <c r="F30" s="122"/>
      <c r="G30" s="122"/>
      <c r="H30" s="122"/>
      <c r="I30" s="122"/>
      <c r="J30" s="122"/>
    </row>
    <row r="31" spans="1:11">
      <c r="A31" s="550" t="s">
        <v>1565</v>
      </c>
      <c r="B31" s="550"/>
      <c r="C31" s="550"/>
      <c r="D31" s="550"/>
      <c r="E31" s="550"/>
      <c r="F31" s="550"/>
      <c r="G31" s="550"/>
      <c r="H31" s="550"/>
      <c r="I31" s="550"/>
      <c r="J31" s="550"/>
      <c r="K31" s="550"/>
    </row>
    <row r="32" spans="1:11" ht="127.5">
      <c r="A32" s="124" t="s">
        <v>239</v>
      </c>
      <c r="B32" s="124" t="s">
        <v>1564</v>
      </c>
      <c r="C32" s="125" t="s">
        <v>1563</v>
      </c>
      <c r="D32" s="125" t="s">
        <v>6</v>
      </c>
      <c r="E32" s="126" t="s">
        <v>1562</v>
      </c>
      <c r="F32" s="127" t="s">
        <v>1561</v>
      </c>
      <c r="G32" s="127" t="s">
        <v>1560</v>
      </c>
      <c r="H32" s="127" t="s">
        <v>1559</v>
      </c>
      <c r="I32" s="127" t="s">
        <v>1558</v>
      </c>
      <c r="J32" s="126" t="s">
        <v>1557</v>
      </c>
      <c r="K32" s="126" t="s">
        <v>1556</v>
      </c>
    </row>
    <row r="33" spans="1:11">
      <c r="A33" s="128">
        <v>1</v>
      </c>
      <c r="B33" s="128">
        <v>2</v>
      </c>
      <c r="C33" s="128">
        <v>3</v>
      </c>
      <c r="D33" s="129">
        <v>4</v>
      </c>
      <c r="E33" s="130">
        <v>5</v>
      </c>
      <c r="F33" s="129">
        <v>6</v>
      </c>
      <c r="G33" s="130">
        <v>7</v>
      </c>
      <c r="H33" s="129">
        <v>8</v>
      </c>
      <c r="I33" s="130">
        <v>9</v>
      </c>
      <c r="J33" s="129">
        <v>10</v>
      </c>
      <c r="K33" s="129">
        <v>11</v>
      </c>
    </row>
    <row r="34" spans="1:11">
      <c r="A34" s="542" t="s">
        <v>1555</v>
      </c>
      <c r="B34" s="543"/>
      <c r="C34" s="543"/>
      <c r="D34" s="543"/>
      <c r="E34" s="543"/>
      <c r="F34" s="543"/>
      <c r="G34" s="543"/>
      <c r="H34" s="543"/>
      <c r="I34" s="543"/>
      <c r="J34" s="543"/>
      <c r="K34" s="544"/>
    </row>
    <row r="35" spans="1:11">
      <c r="A35" s="542" t="s">
        <v>1484</v>
      </c>
      <c r="B35" s="543"/>
      <c r="C35" s="543"/>
      <c r="D35" s="543"/>
      <c r="E35" s="543"/>
      <c r="F35" s="543"/>
      <c r="G35" s="543"/>
      <c r="H35" s="543"/>
      <c r="I35" s="543"/>
      <c r="J35" s="543"/>
      <c r="K35" s="544"/>
    </row>
    <row r="36" spans="1:11" ht="51">
      <c r="A36" s="47">
        <v>1</v>
      </c>
      <c r="B36" s="131" t="s">
        <v>1550</v>
      </c>
      <c r="C36" s="45">
        <v>332201</v>
      </c>
      <c r="D36" s="48" t="s">
        <v>1554</v>
      </c>
      <c r="E36" s="44">
        <v>1.028</v>
      </c>
      <c r="F36" s="44">
        <v>0.93100000000000005</v>
      </c>
      <c r="G36" s="44">
        <v>0.97799999999999998</v>
      </c>
      <c r="H36" s="44">
        <v>0.96599999999999997</v>
      </c>
      <c r="I36" s="44">
        <v>0.90400000000000003</v>
      </c>
      <c r="J36" s="44">
        <v>0.89</v>
      </c>
      <c r="K36" s="43">
        <v>146.85</v>
      </c>
    </row>
    <row r="37" spans="1:11" ht="38.25">
      <c r="A37" s="47">
        <v>2</v>
      </c>
      <c r="B37" s="131" t="s">
        <v>1550</v>
      </c>
      <c r="C37" s="45">
        <v>580201</v>
      </c>
      <c r="D37" s="48" t="s">
        <v>1553</v>
      </c>
      <c r="E37" s="44">
        <v>1.0029999999999999</v>
      </c>
      <c r="F37" s="44">
        <v>0.94799999999999995</v>
      </c>
      <c r="G37" s="44">
        <v>0.97799999999999998</v>
      </c>
      <c r="H37" s="44">
        <v>0.96599999999999997</v>
      </c>
      <c r="I37" s="44">
        <v>0.89800000000000002</v>
      </c>
      <c r="J37" s="44">
        <v>0.89</v>
      </c>
      <c r="K37" s="43">
        <v>146.85</v>
      </c>
    </row>
    <row r="38" spans="1:11" ht="38.25">
      <c r="A38" s="47">
        <v>3</v>
      </c>
      <c r="B38" s="131" t="s">
        <v>1550</v>
      </c>
      <c r="C38" s="45">
        <v>361601</v>
      </c>
      <c r="D38" s="48" t="s">
        <v>1552</v>
      </c>
      <c r="E38" s="44">
        <v>1.0149999999999999</v>
      </c>
      <c r="F38" s="44">
        <v>0.92900000000000005</v>
      </c>
      <c r="G38" s="44">
        <v>0.97799999999999998</v>
      </c>
      <c r="H38" s="44">
        <v>0.96599999999999997</v>
      </c>
      <c r="I38" s="44">
        <v>0.89100000000000001</v>
      </c>
      <c r="J38" s="44">
        <v>0.89</v>
      </c>
      <c r="K38" s="43">
        <v>146.85</v>
      </c>
    </row>
    <row r="39" spans="1:11" ht="38.25">
      <c r="A39" s="47">
        <v>4</v>
      </c>
      <c r="B39" s="131" t="s">
        <v>1550</v>
      </c>
      <c r="C39" s="45">
        <v>280901</v>
      </c>
      <c r="D39" s="48" t="s">
        <v>1551</v>
      </c>
      <c r="E39" s="44">
        <v>1.004</v>
      </c>
      <c r="F39" s="44">
        <v>0.92900000000000005</v>
      </c>
      <c r="G39" s="44">
        <v>0.97799999999999998</v>
      </c>
      <c r="H39" s="44">
        <v>0.96599999999999997</v>
      </c>
      <c r="I39" s="44">
        <v>0.88100000000000001</v>
      </c>
      <c r="J39" s="44">
        <v>0.89</v>
      </c>
      <c r="K39" s="43">
        <v>146.85</v>
      </c>
    </row>
    <row r="40" spans="1:11" ht="38.25">
      <c r="A40" s="47">
        <v>5</v>
      </c>
      <c r="B40" s="131" t="s">
        <v>1550</v>
      </c>
      <c r="C40" s="45">
        <v>360401</v>
      </c>
      <c r="D40" s="48" t="s">
        <v>118</v>
      </c>
      <c r="E40" s="44">
        <v>1.0129999999999999</v>
      </c>
      <c r="F40" s="44">
        <v>0.93100000000000005</v>
      </c>
      <c r="G40" s="44">
        <v>0.97799999999999998</v>
      </c>
      <c r="H40" s="44">
        <v>0.96599999999999997</v>
      </c>
      <c r="I40" s="44">
        <v>0.89100000000000001</v>
      </c>
      <c r="J40" s="44">
        <v>0.89</v>
      </c>
      <c r="K40" s="43">
        <v>146.85</v>
      </c>
    </row>
    <row r="41" spans="1:11" ht="38.25">
      <c r="A41" s="47">
        <v>6</v>
      </c>
      <c r="B41" s="131" t="s">
        <v>1550</v>
      </c>
      <c r="C41" s="45">
        <v>360301</v>
      </c>
      <c r="D41" s="48" t="s">
        <v>117</v>
      </c>
      <c r="E41" s="44">
        <v>1.014</v>
      </c>
      <c r="F41" s="44">
        <v>0.93100000000000005</v>
      </c>
      <c r="G41" s="44">
        <v>0.97799999999999998</v>
      </c>
      <c r="H41" s="44">
        <v>0.96599999999999997</v>
      </c>
      <c r="I41" s="44">
        <v>0.89200000000000002</v>
      </c>
      <c r="J41" s="44">
        <v>0.89</v>
      </c>
      <c r="K41" s="43">
        <v>146.85</v>
      </c>
    </row>
    <row r="42" spans="1:11">
      <c r="A42" s="542" t="s">
        <v>1481</v>
      </c>
      <c r="B42" s="543"/>
      <c r="C42" s="543"/>
      <c r="D42" s="543"/>
      <c r="E42" s="543"/>
      <c r="F42" s="543"/>
      <c r="G42" s="543"/>
      <c r="H42" s="543"/>
      <c r="I42" s="543"/>
      <c r="J42" s="543"/>
      <c r="K42" s="544"/>
    </row>
    <row r="43" spans="1:11" ht="38.25">
      <c r="A43" s="47">
        <v>7</v>
      </c>
      <c r="B43" s="131" t="s">
        <v>1545</v>
      </c>
      <c r="C43" s="49">
        <v>200301</v>
      </c>
      <c r="D43" s="48" t="s">
        <v>65</v>
      </c>
      <c r="E43" s="44">
        <v>1.0509999999999999</v>
      </c>
      <c r="F43" s="44">
        <v>0.95499999999999996</v>
      </c>
      <c r="G43" s="44">
        <v>0.97799999999999998</v>
      </c>
      <c r="H43" s="44">
        <v>0.96599999999999997</v>
      </c>
      <c r="I43" s="44">
        <v>0.94799999999999995</v>
      </c>
      <c r="J43" s="44">
        <v>0.94799999999999995</v>
      </c>
      <c r="K43" s="43">
        <v>156.41999999999999</v>
      </c>
    </row>
    <row r="44" spans="1:11" ht="38.25">
      <c r="A44" s="47">
        <v>8</v>
      </c>
      <c r="B44" s="131" t="s">
        <v>1545</v>
      </c>
      <c r="C44" s="49">
        <v>281101</v>
      </c>
      <c r="D44" s="48" t="s">
        <v>1549</v>
      </c>
      <c r="E44" s="44">
        <v>1.0149999999999999</v>
      </c>
      <c r="F44" s="44">
        <v>0.94799999999999995</v>
      </c>
      <c r="G44" s="44">
        <v>1.0069999999999999</v>
      </c>
      <c r="H44" s="44">
        <v>0.97599999999999998</v>
      </c>
      <c r="I44" s="44">
        <v>0.94599999999999995</v>
      </c>
      <c r="J44" s="44">
        <v>0.94799999999999995</v>
      </c>
      <c r="K44" s="43">
        <v>156.41999999999999</v>
      </c>
    </row>
    <row r="45" spans="1:11" ht="38.25">
      <c r="A45" s="47">
        <v>9</v>
      </c>
      <c r="B45" s="131" t="s">
        <v>1545</v>
      </c>
      <c r="C45" s="49" t="s">
        <v>1548</v>
      </c>
      <c r="D45" s="48" t="s">
        <v>31</v>
      </c>
      <c r="E45" s="44">
        <v>1.109</v>
      </c>
      <c r="F45" s="44">
        <v>0.90900000000000003</v>
      </c>
      <c r="G45" s="44">
        <v>0.97799999999999998</v>
      </c>
      <c r="H45" s="44">
        <v>0.96599999999999997</v>
      </c>
      <c r="I45" s="44">
        <v>0.95199999999999996</v>
      </c>
      <c r="J45" s="44">
        <v>0.94799999999999995</v>
      </c>
      <c r="K45" s="43">
        <v>156.41999999999999</v>
      </c>
    </row>
    <row r="46" spans="1:11" ht="51">
      <c r="A46" s="47">
        <v>10</v>
      </c>
      <c r="B46" s="131" t="s">
        <v>1545</v>
      </c>
      <c r="C46" s="49">
        <v>440701</v>
      </c>
      <c r="D46" s="48" t="s">
        <v>1547</v>
      </c>
      <c r="E46" s="44">
        <v>1.0840000000000001</v>
      </c>
      <c r="F46" s="44">
        <v>0.92900000000000005</v>
      </c>
      <c r="G46" s="44">
        <v>0.97799999999999998</v>
      </c>
      <c r="H46" s="44">
        <v>0.96599999999999997</v>
      </c>
      <c r="I46" s="44">
        <v>0.95099999999999996</v>
      </c>
      <c r="J46" s="44">
        <v>0.94799999999999995</v>
      </c>
      <c r="K46" s="43">
        <v>156.41999999999999</v>
      </c>
    </row>
    <row r="47" spans="1:11" ht="38.25">
      <c r="A47" s="47">
        <v>11</v>
      </c>
      <c r="B47" s="131" t="s">
        <v>1545</v>
      </c>
      <c r="C47" s="49">
        <v>281001</v>
      </c>
      <c r="D47" s="48" t="s">
        <v>1546</v>
      </c>
      <c r="E47" s="44">
        <v>1.0569999999999999</v>
      </c>
      <c r="F47" s="44">
        <v>0.94799999999999995</v>
      </c>
      <c r="G47" s="44">
        <v>0.97799999999999998</v>
      </c>
      <c r="H47" s="44">
        <v>0.96599999999999997</v>
      </c>
      <c r="I47" s="44">
        <v>0.94699999999999995</v>
      </c>
      <c r="J47" s="44">
        <v>0.94799999999999995</v>
      </c>
      <c r="K47" s="43">
        <v>156.41999999999999</v>
      </c>
    </row>
    <row r="48" spans="1:11" ht="38.25">
      <c r="A48" s="47">
        <v>12</v>
      </c>
      <c r="B48" s="131" t="s">
        <v>1545</v>
      </c>
      <c r="C48" s="49">
        <v>120101</v>
      </c>
      <c r="D48" s="48" t="s">
        <v>41</v>
      </c>
      <c r="E48" s="44">
        <v>1.0820000000000001</v>
      </c>
      <c r="F48" s="44">
        <v>0.93100000000000005</v>
      </c>
      <c r="G48" s="44">
        <v>0.97799999999999998</v>
      </c>
      <c r="H48" s="44">
        <v>0.96599999999999997</v>
      </c>
      <c r="I48" s="44">
        <v>0.95199999999999996</v>
      </c>
      <c r="J48" s="44">
        <v>0.94799999999999995</v>
      </c>
      <c r="K48" s="43">
        <v>156.41999999999999</v>
      </c>
    </row>
    <row r="49" spans="1:11">
      <c r="A49" s="542" t="s">
        <v>1478</v>
      </c>
      <c r="B49" s="543"/>
      <c r="C49" s="543"/>
      <c r="D49" s="543"/>
      <c r="E49" s="543"/>
      <c r="F49" s="543"/>
      <c r="G49" s="543"/>
      <c r="H49" s="543"/>
      <c r="I49" s="543"/>
      <c r="J49" s="543"/>
      <c r="K49" s="544"/>
    </row>
    <row r="50" spans="1:11" ht="51">
      <c r="A50" s="47">
        <v>13</v>
      </c>
      <c r="B50" s="131" t="s">
        <v>1543</v>
      </c>
      <c r="C50" s="49">
        <v>440501</v>
      </c>
      <c r="D50" s="48" t="s">
        <v>134</v>
      </c>
      <c r="E50" s="44">
        <v>1.0680000000000001</v>
      </c>
      <c r="F50" s="44">
        <v>0.94799999999999995</v>
      </c>
      <c r="G50" s="44">
        <v>0.97799999999999998</v>
      </c>
      <c r="H50" s="44">
        <v>0.96599999999999997</v>
      </c>
      <c r="I50" s="44">
        <v>0.95699999999999996</v>
      </c>
      <c r="J50" s="44">
        <v>0.95899999999999996</v>
      </c>
      <c r="K50" s="43">
        <v>158.24</v>
      </c>
    </row>
    <row r="51" spans="1:11" ht="38.25">
      <c r="A51" s="47">
        <v>14</v>
      </c>
      <c r="B51" s="131" t="s">
        <v>1543</v>
      </c>
      <c r="C51" s="49">
        <v>440801</v>
      </c>
      <c r="D51" s="48" t="s">
        <v>1544</v>
      </c>
      <c r="E51" s="44">
        <v>1.0680000000000001</v>
      </c>
      <c r="F51" s="44">
        <v>0.94799999999999995</v>
      </c>
      <c r="G51" s="44">
        <v>0.97799999999999998</v>
      </c>
      <c r="H51" s="44">
        <v>0.96599999999999997</v>
      </c>
      <c r="I51" s="44">
        <v>0.95699999999999996</v>
      </c>
      <c r="J51" s="44">
        <v>0.95899999999999996</v>
      </c>
      <c r="K51" s="43">
        <v>158.24</v>
      </c>
    </row>
    <row r="52" spans="1:11" ht="51">
      <c r="A52" s="47">
        <v>15</v>
      </c>
      <c r="B52" s="131" t="s">
        <v>1543</v>
      </c>
      <c r="C52" s="49">
        <v>310401</v>
      </c>
      <c r="D52" s="48" t="s">
        <v>92</v>
      </c>
      <c r="E52" s="44">
        <v>1.0860000000000001</v>
      </c>
      <c r="F52" s="44">
        <v>0.93100000000000005</v>
      </c>
      <c r="G52" s="44">
        <v>0.97799999999999998</v>
      </c>
      <c r="H52" s="44">
        <v>0.96599999999999997</v>
      </c>
      <c r="I52" s="44">
        <v>0.95499999999999996</v>
      </c>
      <c r="J52" s="44">
        <v>0.95899999999999996</v>
      </c>
      <c r="K52" s="43">
        <v>158.24</v>
      </c>
    </row>
    <row r="53" spans="1:11" ht="38.25">
      <c r="A53" s="47">
        <v>16</v>
      </c>
      <c r="B53" s="131" t="s">
        <v>1543</v>
      </c>
      <c r="C53" s="49">
        <v>260801</v>
      </c>
      <c r="D53" s="48" t="s">
        <v>77</v>
      </c>
      <c r="E53" s="44">
        <v>1.0900000000000001</v>
      </c>
      <c r="F53" s="44">
        <v>0.92900000000000005</v>
      </c>
      <c r="G53" s="44">
        <v>0.97799999999999998</v>
      </c>
      <c r="H53" s="44">
        <v>0.96599999999999997</v>
      </c>
      <c r="I53" s="44">
        <v>0.95699999999999996</v>
      </c>
      <c r="J53" s="44">
        <v>0.95899999999999996</v>
      </c>
      <c r="K53" s="43">
        <v>158.24</v>
      </c>
    </row>
    <row r="54" spans="1:11" ht="38.25">
      <c r="A54" s="47">
        <v>17</v>
      </c>
      <c r="B54" s="131" t="s">
        <v>1543</v>
      </c>
      <c r="C54" s="49">
        <v>540101</v>
      </c>
      <c r="D54" s="48" t="s">
        <v>150</v>
      </c>
      <c r="E54" s="44">
        <v>1.099</v>
      </c>
      <c r="F54" s="44">
        <v>0.92900000000000005</v>
      </c>
      <c r="G54" s="44">
        <v>0.97799999999999998</v>
      </c>
      <c r="H54" s="44">
        <v>0.96599999999999997</v>
      </c>
      <c r="I54" s="44">
        <v>0.96499999999999997</v>
      </c>
      <c r="J54" s="44">
        <v>0.95899999999999996</v>
      </c>
      <c r="K54" s="43">
        <v>158.24</v>
      </c>
    </row>
    <row r="55" spans="1:11" ht="38.25">
      <c r="A55" s="47">
        <v>18</v>
      </c>
      <c r="B55" s="131" t="s">
        <v>1543</v>
      </c>
      <c r="C55" s="45">
        <v>260301</v>
      </c>
      <c r="D55" s="48" t="s">
        <v>75</v>
      </c>
      <c r="E55" s="44">
        <v>1.123</v>
      </c>
      <c r="F55" s="44">
        <v>0.90900000000000003</v>
      </c>
      <c r="G55" s="44">
        <v>0.97799999999999998</v>
      </c>
      <c r="H55" s="44">
        <v>0.96599999999999997</v>
      </c>
      <c r="I55" s="44">
        <v>0.96399999999999997</v>
      </c>
      <c r="J55" s="44">
        <v>0.95899999999999996</v>
      </c>
      <c r="K55" s="43">
        <v>158.24</v>
      </c>
    </row>
    <row r="56" spans="1:11">
      <c r="A56" s="542" t="s">
        <v>1474</v>
      </c>
      <c r="B56" s="543"/>
      <c r="C56" s="543"/>
      <c r="D56" s="543"/>
      <c r="E56" s="543"/>
      <c r="F56" s="543"/>
      <c r="G56" s="543"/>
      <c r="H56" s="543"/>
      <c r="I56" s="543"/>
      <c r="J56" s="543"/>
      <c r="K56" s="544"/>
    </row>
    <row r="57" spans="1:11" ht="51">
      <c r="A57" s="47">
        <v>19</v>
      </c>
      <c r="B57" s="132" t="s">
        <v>1540</v>
      </c>
      <c r="C57" s="45">
        <v>880705</v>
      </c>
      <c r="D57" s="48" t="s">
        <v>1542</v>
      </c>
      <c r="E57" s="44">
        <v>1.145</v>
      </c>
      <c r="F57" s="44">
        <v>0.90900000000000003</v>
      </c>
      <c r="G57" s="44">
        <v>0.97799999999999998</v>
      </c>
      <c r="H57" s="44">
        <v>0.96599999999999997</v>
      </c>
      <c r="I57" s="44">
        <v>0.98299999999999998</v>
      </c>
      <c r="J57" s="44">
        <v>0.97599999999999998</v>
      </c>
      <c r="K57" s="43">
        <v>161.04</v>
      </c>
    </row>
    <row r="58" spans="1:11" ht="38.25">
      <c r="A58" s="47">
        <v>20</v>
      </c>
      <c r="B58" s="132" t="s">
        <v>1540</v>
      </c>
      <c r="C58" s="45">
        <v>280101</v>
      </c>
      <c r="D58" s="48" t="s">
        <v>81</v>
      </c>
      <c r="E58" s="44">
        <v>1.109</v>
      </c>
      <c r="F58" s="44">
        <v>0.89200000000000002</v>
      </c>
      <c r="G58" s="44">
        <v>1.0069999999999999</v>
      </c>
      <c r="H58" s="44">
        <v>0.97599999999999998</v>
      </c>
      <c r="I58" s="44">
        <v>0.97199999999999998</v>
      </c>
      <c r="J58" s="44">
        <v>0.97599999999999998</v>
      </c>
      <c r="K58" s="43">
        <v>161.04</v>
      </c>
    </row>
    <row r="59" spans="1:11" ht="38.25">
      <c r="A59" s="47">
        <v>21</v>
      </c>
      <c r="B59" s="132" t="s">
        <v>1540</v>
      </c>
      <c r="C59" s="45">
        <v>500601</v>
      </c>
      <c r="D59" s="48" t="s">
        <v>1541</v>
      </c>
      <c r="E59" s="44">
        <v>1.119</v>
      </c>
      <c r="F59" s="44">
        <v>0.93100000000000005</v>
      </c>
      <c r="G59" s="44">
        <v>0.97799999999999998</v>
      </c>
      <c r="H59" s="44">
        <v>0.96599999999999997</v>
      </c>
      <c r="I59" s="44">
        <v>0.98399999999999999</v>
      </c>
      <c r="J59" s="44">
        <v>0.97599999999999998</v>
      </c>
      <c r="K59" s="43">
        <v>161.04</v>
      </c>
    </row>
    <row r="60" spans="1:11" ht="38.25">
      <c r="A60" s="47">
        <v>22</v>
      </c>
      <c r="B60" s="132" t="s">
        <v>1540</v>
      </c>
      <c r="C60" s="45">
        <v>270101</v>
      </c>
      <c r="D60" s="48" t="s">
        <v>80</v>
      </c>
      <c r="E60" s="44">
        <v>1.1519999999999999</v>
      </c>
      <c r="F60" s="44">
        <v>0.89200000000000002</v>
      </c>
      <c r="G60" s="44">
        <v>0.97099999999999997</v>
      </c>
      <c r="H60" s="44">
        <v>0.97599999999999998</v>
      </c>
      <c r="I60" s="44">
        <v>0.97399999999999998</v>
      </c>
      <c r="J60" s="44">
        <v>0.97599999999999998</v>
      </c>
      <c r="K60" s="43">
        <v>161.04</v>
      </c>
    </row>
    <row r="61" spans="1:11">
      <c r="A61" s="542" t="s">
        <v>1470</v>
      </c>
      <c r="B61" s="543"/>
      <c r="C61" s="543"/>
      <c r="D61" s="543"/>
      <c r="E61" s="543"/>
      <c r="F61" s="543"/>
      <c r="G61" s="543"/>
      <c r="H61" s="543"/>
      <c r="I61" s="543"/>
      <c r="J61" s="543"/>
      <c r="K61" s="544"/>
    </row>
    <row r="62" spans="1:11" ht="38.25">
      <c r="A62" s="47">
        <v>23</v>
      </c>
      <c r="B62" s="132" t="s">
        <v>1537</v>
      </c>
      <c r="C62" s="45">
        <v>180101</v>
      </c>
      <c r="D62" s="48" t="s">
        <v>57</v>
      </c>
      <c r="E62" s="44">
        <v>1.107</v>
      </c>
      <c r="F62" s="44">
        <v>0.94799999999999995</v>
      </c>
      <c r="G62" s="44">
        <v>0.97799999999999998</v>
      </c>
      <c r="H62" s="44">
        <v>0.96599999999999997</v>
      </c>
      <c r="I62" s="44">
        <v>0.99099999999999999</v>
      </c>
      <c r="J62" s="44">
        <v>0.999</v>
      </c>
      <c r="K62" s="43">
        <v>164.84</v>
      </c>
    </row>
    <row r="63" spans="1:11" ht="38.25">
      <c r="A63" s="47">
        <v>24</v>
      </c>
      <c r="B63" s="132" t="s">
        <v>1537</v>
      </c>
      <c r="C63" s="45">
        <v>261501</v>
      </c>
      <c r="D63" s="48" t="s">
        <v>1539</v>
      </c>
      <c r="E63" s="44">
        <v>1.113</v>
      </c>
      <c r="F63" s="44">
        <v>0.94799999999999995</v>
      </c>
      <c r="G63" s="44">
        <v>0.97799999999999998</v>
      </c>
      <c r="H63" s="44">
        <v>0.96599999999999997</v>
      </c>
      <c r="I63" s="44">
        <v>0.997</v>
      </c>
      <c r="J63" s="44">
        <v>0.999</v>
      </c>
      <c r="K63" s="43">
        <v>164.84</v>
      </c>
    </row>
    <row r="64" spans="1:11" ht="38.25">
      <c r="A64" s="47">
        <v>25</v>
      </c>
      <c r="B64" s="132" t="s">
        <v>1537</v>
      </c>
      <c r="C64" s="45">
        <v>320101</v>
      </c>
      <c r="D64" s="48" t="s">
        <v>99</v>
      </c>
      <c r="E64" s="44">
        <v>1.1080000000000001</v>
      </c>
      <c r="F64" s="44">
        <v>0.90900000000000003</v>
      </c>
      <c r="G64" s="44">
        <v>1.0169999999999999</v>
      </c>
      <c r="H64" s="44">
        <v>0.96599999999999997</v>
      </c>
      <c r="I64" s="44">
        <v>0.98899999999999999</v>
      </c>
      <c r="J64" s="44">
        <v>0.999</v>
      </c>
      <c r="K64" s="43">
        <v>164.84</v>
      </c>
    </row>
    <row r="65" spans="1:11" ht="38.25">
      <c r="A65" s="47">
        <v>26</v>
      </c>
      <c r="B65" s="132" t="s">
        <v>1537</v>
      </c>
      <c r="C65" s="49">
        <v>330301</v>
      </c>
      <c r="D65" s="48" t="s">
        <v>102</v>
      </c>
      <c r="E65" s="44">
        <v>1.1279999999999999</v>
      </c>
      <c r="F65" s="44">
        <v>0.94799999999999995</v>
      </c>
      <c r="G65" s="44">
        <v>0.97799999999999998</v>
      </c>
      <c r="H65" s="44">
        <v>0.96599999999999997</v>
      </c>
      <c r="I65" s="44">
        <v>1.01</v>
      </c>
      <c r="J65" s="44">
        <v>0.999</v>
      </c>
      <c r="K65" s="43">
        <v>164.84</v>
      </c>
    </row>
    <row r="66" spans="1:11" ht="38.25">
      <c r="A66" s="47">
        <v>27</v>
      </c>
      <c r="B66" s="132" t="s">
        <v>1537</v>
      </c>
      <c r="C66" s="49">
        <v>450201</v>
      </c>
      <c r="D66" s="48" t="s">
        <v>1538</v>
      </c>
      <c r="E66" s="44">
        <v>1.103</v>
      </c>
      <c r="F66" s="44">
        <v>0.995</v>
      </c>
      <c r="G66" s="44">
        <v>0.94199999999999995</v>
      </c>
      <c r="H66" s="44">
        <v>0.97599999999999998</v>
      </c>
      <c r="I66" s="44">
        <v>1.0089999999999999</v>
      </c>
      <c r="J66" s="44">
        <v>0.999</v>
      </c>
      <c r="K66" s="43">
        <v>164.84</v>
      </c>
    </row>
    <row r="67" spans="1:11" ht="51">
      <c r="A67" s="47">
        <v>28</v>
      </c>
      <c r="B67" s="132" t="s">
        <v>1537</v>
      </c>
      <c r="C67" s="49">
        <v>910201</v>
      </c>
      <c r="D67" s="48" t="s">
        <v>191</v>
      </c>
      <c r="E67" s="44">
        <v>1.2030000000000001</v>
      </c>
      <c r="F67" s="44">
        <v>0.872</v>
      </c>
      <c r="G67" s="44">
        <v>0.97799999999999998</v>
      </c>
      <c r="H67" s="44">
        <v>0.96599999999999997</v>
      </c>
      <c r="I67" s="44">
        <v>0.99099999999999999</v>
      </c>
      <c r="J67" s="44">
        <v>0.999</v>
      </c>
      <c r="K67" s="43">
        <v>164.84</v>
      </c>
    </row>
    <row r="68" spans="1:11" ht="38.25">
      <c r="A68" s="47">
        <v>29</v>
      </c>
      <c r="B68" s="132" t="s">
        <v>1537</v>
      </c>
      <c r="C68" s="49" t="s">
        <v>1536</v>
      </c>
      <c r="D68" s="48" t="s">
        <v>26</v>
      </c>
      <c r="E68" s="44">
        <v>1.1519999999999999</v>
      </c>
      <c r="F68" s="44">
        <v>0.872</v>
      </c>
      <c r="G68" s="44">
        <v>1.0269999999999999</v>
      </c>
      <c r="H68" s="44">
        <v>0.97599999999999998</v>
      </c>
      <c r="I68" s="44">
        <v>1.0069999999999999</v>
      </c>
      <c r="J68" s="44">
        <v>0.999</v>
      </c>
      <c r="K68" s="43">
        <v>164.84</v>
      </c>
    </row>
    <row r="69" spans="1:11">
      <c r="A69" s="542" t="s">
        <v>1535</v>
      </c>
      <c r="B69" s="543"/>
      <c r="C69" s="543"/>
      <c r="D69" s="543"/>
      <c r="E69" s="543"/>
      <c r="F69" s="543"/>
      <c r="G69" s="543"/>
      <c r="H69" s="543"/>
      <c r="I69" s="543"/>
      <c r="J69" s="543"/>
      <c r="K69" s="544"/>
    </row>
    <row r="70" spans="1:11">
      <c r="A70" s="542" t="s">
        <v>1484</v>
      </c>
      <c r="B70" s="543"/>
      <c r="C70" s="543"/>
      <c r="D70" s="543"/>
      <c r="E70" s="543"/>
      <c r="F70" s="543"/>
      <c r="G70" s="543"/>
      <c r="H70" s="543"/>
      <c r="I70" s="543"/>
      <c r="J70" s="543"/>
      <c r="K70" s="544"/>
    </row>
    <row r="71" spans="1:11" ht="38.25">
      <c r="A71" s="47">
        <v>30</v>
      </c>
      <c r="B71" s="132" t="s">
        <v>1534</v>
      </c>
      <c r="C71" s="49">
        <v>330201</v>
      </c>
      <c r="D71" s="48" t="s">
        <v>101</v>
      </c>
      <c r="E71" s="44">
        <v>1.1339999999999999</v>
      </c>
      <c r="F71" s="44">
        <v>0.94799999999999995</v>
      </c>
      <c r="G71" s="44">
        <v>0.97799999999999998</v>
      </c>
      <c r="H71" s="44">
        <v>0.96599999999999997</v>
      </c>
      <c r="I71" s="44">
        <v>1.016</v>
      </c>
      <c r="J71" s="44">
        <v>1.014</v>
      </c>
      <c r="K71" s="43">
        <v>167.31</v>
      </c>
    </row>
    <row r="72" spans="1:11" ht="38.25">
      <c r="A72" s="47">
        <v>31</v>
      </c>
      <c r="B72" s="132" t="s">
        <v>1534</v>
      </c>
      <c r="C72" s="49">
        <v>450102</v>
      </c>
      <c r="D72" s="48" t="s">
        <v>136</v>
      </c>
      <c r="E72" s="44">
        <v>1.1299999999999999</v>
      </c>
      <c r="F72" s="44">
        <v>0.94799999999999995</v>
      </c>
      <c r="G72" s="44">
        <v>0.97099999999999997</v>
      </c>
      <c r="H72" s="44">
        <v>0.97599999999999998</v>
      </c>
      <c r="I72" s="44">
        <v>1.0149999999999999</v>
      </c>
      <c r="J72" s="44">
        <v>1.014</v>
      </c>
      <c r="K72" s="43">
        <v>167.31</v>
      </c>
    </row>
    <row r="73" spans="1:11" ht="51">
      <c r="A73" s="47">
        <v>32</v>
      </c>
      <c r="B73" s="132" t="s">
        <v>1534</v>
      </c>
      <c r="C73" s="49">
        <v>560101</v>
      </c>
      <c r="D73" s="48" t="s">
        <v>161</v>
      </c>
      <c r="E73" s="44">
        <v>1.1359999999999999</v>
      </c>
      <c r="F73" s="44">
        <v>0.94799999999999995</v>
      </c>
      <c r="G73" s="44">
        <v>0.97799999999999998</v>
      </c>
      <c r="H73" s="44">
        <v>0.96599999999999997</v>
      </c>
      <c r="I73" s="44">
        <v>1.0169999999999999</v>
      </c>
      <c r="J73" s="44">
        <v>1.014</v>
      </c>
      <c r="K73" s="43">
        <v>167.31</v>
      </c>
    </row>
    <row r="74" spans="1:11" ht="38.25">
      <c r="A74" s="47">
        <v>33</v>
      </c>
      <c r="B74" s="132" t="s">
        <v>1534</v>
      </c>
      <c r="C74" s="49">
        <v>510112</v>
      </c>
      <c r="D74" s="48" t="s">
        <v>144</v>
      </c>
      <c r="E74" s="44">
        <v>1.151</v>
      </c>
      <c r="F74" s="44">
        <v>0.92900000000000005</v>
      </c>
      <c r="G74" s="44">
        <v>0.97099999999999997</v>
      </c>
      <c r="H74" s="44">
        <v>0.97599999999999998</v>
      </c>
      <c r="I74" s="44">
        <v>1.0129999999999999</v>
      </c>
      <c r="J74" s="44">
        <v>1.014</v>
      </c>
      <c r="K74" s="43">
        <v>167.31</v>
      </c>
    </row>
    <row r="75" spans="1:11" ht="38.25">
      <c r="A75" s="47">
        <v>34</v>
      </c>
      <c r="B75" s="132" t="s">
        <v>1534</v>
      </c>
      <c r="C75" s="49">
        <v>330101</v>
      </c>
      <c r="D75" s="48" t="s">
        <v>100</v>
      </c>
      <c r="E75" s="44">
        <v>1.135</v>
      </c>
      <c r="F75" s="44">
        <v>0.94799999999999995</v>
      </c>
      <c r="G75" s="44">
        <v>0.97599999999999998</v>
      </c>
      <c r="H75" s="44">
        <v>0.96599999999999997</v>
      </c>
      <c r="I75" s="44">
        <v>1.014</v>
      </c>
      <c r="J75" s="44">
        <v>1.014</v>
      </c>
      <c r="K75" s="43">
        <v>167.31</v>
      </c>
    </row>
    <row r="76" spans="1:11" ht="38.25">
      <c r="A76" s="47">
        <v>35</v>
      </c>
      <c r="B76" s="132" t="s">
        <v>1534</v>
      </c>
      <c r="C76" s="49">
        <v>260101</v>
      </c>
      <c r="D76" s="48" t="s">
        <v>74</v>
      </c>
      <c r="E76" s="44">
        <v>1.1639999999999999</v>
      </c>
      <c r="F76" s="44">
        <v>0.92900000000000005</v>
      </c>
      <c r="G76" s="44">
        <v>0.97099999999999997</v>
      </c>
      <c r="H76" s="44">
        <v>0.96599999999999997</v>
      </c>
      <c r="I76" s="44">
        <v>1.014</v>
      </c>
      <c r="J76" s="44">
        <v>1.014</v>
      </c>
      <c r="K76" s="43">
        <v>167.31</v>
      </c>
    </row>
    <row r="77" spans="1:11" ht="51">
      <c r="A77" s="47">
        <v>36</v>
      </c>
      <c r="B77" s="132" t="s">
        <v>1534</v>
      </c>
      <c r="C77" s="49">
        <v>450101</v>
      </c>
      <c r="D77" s="48" t="s">
        <v>135</v>
      </c>
      <c r="E77" s="44">
        <v>1.151</v>
      </c>
      <c r="F77" s="44">
        <v>0.92900000000000005</v>
      </c>
      <c r="G77" s="44">
        <v>0.97099999999999997</v>
      </c>
      <c r="H77" s="44">
        <v>0.97599999999999998</v>
      </c>
      <c r="I77" s="44">
        <v>1.0129999999999999</v>
      </c>
      <c r="J77" s="44">
        <v>1.014</v>
      </c>
      <c r="K77" s="43">
        <v>167.31</v>
      </c>
    </row>
    <row r="78" spans="1:11" ht="38.25">
      <c r="A78" s="47">
        <v>37</v>
      </c>
      <c r="B78" s="132" t="s">
        <v>1534</v>
      </c>
      <c r="C78" s="49">
        <v>350301</v>
      </c>
      <c r="D78" s="48" t="s">
        <v>114</v>
      </c>
      <c r="E78" s="44">
        <v>1.129</v>
      </c>
      <c r="F78" s="44">
        <v>0.94799999999999995</v>
      </c>
      <c r="G78" s="44">
        <v>0.97099999999999997</v>
      </c>
      <c r="H78" s="44">
        <v>0.97599999999999998</v>
      </c>
      <c r="I78" s="44">
        <v>1.014</v>
      </c>
      <c r="J78" s="44">
        <v>1.014</v>
      </c>
      <c r="K78" s="43">
        <v>167.31</v>
      </c>
    </row>
    <row r="79" spans="1:11" ht="38.25">
      <c r="A79" s="47">
        <v>38</v>
      </c>
      <c r="B79" s="132" t="s">
        <v>1534</v>
      </c>
      <c r="C79" s="49">
        <v>340201</v>
      </c>
      <c r="D79" s="48" t="s">
        <v>113</v>
      </c>
      <c r="E79" s="44">
        <v>1.157</v>
      </c>
      <c r="F79" s="44">
        <v>0.93100000000000005</v>
      </c>
      <c r="G79" s="44">
        <v>0.97799999999999998</v>
      </c>
      <c r="H79" s="44">
        <v>0.96599999999999997</v>
      </c>
      <c r="I79" s="44">
        <v>1.018</v>
      </c>
      <c r="J79" s="44">
        <v>1.014</v>
      </c>
      <c r="K79" s="43">
        <v>167.31</v>
      </c>
    </row>
    <row r="80" spans="1:11">
      <c r="A80" s="542" t="s">
        <v>1481</v>
      </c>
      <c r="B80" s="543"/>
      <c r="C80" s="543"/>
      <c r="D80" s="543"/>
      <c r="E80" s="543"/>
      <c r="F80" s="543"/>
      <c r="G80" s="543"/>
      <c r="H80" s="543"/>
      <c r="I80" s="543"/>
      <c r="J80" s="543"/>
      <c r="K80" s="544"/>
    </row>
    <row r="81" spans="1:11" ht="38.25">
      <c r="A81" s="47">
        <v>39</v>
      </c>
      <c r="B81" s="132" t="s">
        <v>1526</v>
      </c>
      <c r="C81" s="45">
        <v>140101</v>
      </c>
      <c r="D81" s="48" t="s">
        <v>43</v>
      </c>
      <c r="E81" s="44">
        <v>1.1419999999999999</v>
      </c>
      <c r="F81" s="44">
        <v>0.94299999999999995</v>
      </c>
      <c r="G81" s="44">
        <v>0.97099999999999997</v>
      </c>
      <c r="H81" s="44">
        <v>0.97599999999999998</v>
      </c>
      <c r="I81" s="44">
        <v>1.0209999999999999</v>
      </c>
      <c r="J81" s="44">
        <v>1.024</v>
      </c>
      <c r="K81" s="43">
        <v>168.96</v>
      </c>
    </row>
    <row r="82" spans="1:11" ht="51">
      <c r="A82" s="47">
        <v>40</v>
      </c>
      <c r="B82" s="132" t="s">
        <v>1526</v>
      </c>
      <c r="C82" s="49">
        <v>100201</v>
      </c>
      <c r="D82" s="48" t="s">
        <v>1533</v>
      </c>
      <c r="E82" s="44">
        <v>1.1619999999999999</v>
      </c>
      <c r="F82" s="44">
        <v>0.93100000000000005</v>
      </c>
      <c r="G82" s="44">
        <v>0.97799999999999998</v>
      </c>
      <c r="H82" s="44">
        <v>0.96599999999999997</v>
      </c>
      <c r="I82" s="44">
        <v>1.022</v>
      </c>
      <c r="J82" s="44">
        <v>1.024</v>
      </c>
      <c r="K82" s="43">
        <v>168.96</v>
      </c>
    </row>
    <row r="83" spans="1:11" ht="51">
      <c r="A83" s="47">
        <v>41</v>
      </c>
      <c r="B83" s="132" t="s">
        <v>1526</v>
      </c>
      <c r="C83" s="49">
        <v>550201</v>
      </c>
      <c r="D83" s="48" t="s">
        <v>159</v>
      </c>
      <c r="E83" s="44">
        <v>1.1619999999999999</v>
      </c>
      <c r="F83" s="44">
        <v>0.93100000000000005</v>
      </c>
      <c r="G83" s="44">
        <v>0.97799999999999998</v>
      </c>
      <c r="H83" s="44">
        <v>0.96599999999999997</v>
      </c>
      <c r="I83" s="44">
        <v>1.022</v>
      </c>
      <c r="J83" s="44">
        <v>1.024</v>
      </c>
      <c r="K83" s="43">
        <v>168.96</v>
      </c>
    </row>
    <row r="84" spans="1:11" ht="38.25">
      <c r="A84" s="47">
        <v>42</v>
      </c>
      <c r="B84" s="132" t="s">
        <v>1526</v>
      </c>
      <c r="C84" s="49">
        <v>600101</v>
      </c>
      <c r="D84" s="48" t="s">
        <v>163</v>
      </c>
      <c r="E84" s="44">
        <v>1.145</v>
      </c>
      <c r="F84" s="44">
        <v>0.94799999999999995</v>
      </c>
      <c r="G84" s="44">
        <v>0.97799999999999998</v>
      </c>
      <c r="H84" s="44">
        <v>0.96599999999999997</v>
      </c>
      <c r="I84" s="44">
        <v>1.0249999999999999</v>
      </c>
      <c r="J84" s="44">
        <v>1.024</v>
      </c>
      <c r="K84" s="43">
        <v>168.96</v>
      </c>
    </row>
    <row r="85" spans="1:11" ht="51">
      <c r="A85" s="47">
        <v>43</v>
      </c>
      <c r="B85" s="132" t="s">
        <v>1526</v>
      </c>
      <c r="C85" s="49">
        <v>610101</v>
      </c>
      <c r="D85" s="48" t="s">
        <v>164</v>
      </c>
      <c r="E85" s="44">
        <v>1.1619999999999999</v>
      </c>
      <c r="F85" s="44">
        <v>0.93100000000000005</v>
      </c>
      <c r="G85" s="44">
        <v>0.97799999999999998</v>
      </c>
      <c r="H85" s="44">
        <v>0.96599999999999997</v>
      </c>
      <c r="I85" s="44">
        <v>1.022</v>
      </c>
      <c r="J85" s="44">
        <v>1.024</v>
      </c>
      <c r="K85" s="43">
        <v>168.96</v>
      </c>
    </row>
    <row r="86" spans="1:11" ht="38.25">
      <c r="A86" s="47">
        <v>44</v>
      </c>
      <c r="B86" s="132" t="s">
        <v>1526</v>
      </c>
      <c r="C86" s="49">
        <v>340101</v>
      </c>
      <c r="D86" s="48" t="s">
        <v>111</v>
      </c>
      <c r="E86" s="44">
        <v>1.147</v>
      </c>
      <c r="F86" s="44">
        <v>0.94299999999999995</v>
      </c>
      <c r="G86" s="44">
        <v>0.97099999999999997</v>
      </c>
      <c r="H86" s="44">
        <v>0.97599999999999998</v>
      </c>
      <c r="I86" s="44">
        <v>1.0249999999999999</v>
      </c>
      <c r="J86" s="44">
        <v>1.024</v>
      </c>
      <c r="K86" s="43">
        <v>168.96</v>
      </c>
    </row>
    <row r="87" spans="1:11" ht="51">
      <c r="A87" s="47">
        <v>45</v>
      </c>
      <c r="B87" s="132" t="s">
        <v>1526</v>
      </c>
      <c r="C87" s="49">
        <v>160201</v>
      </c>
      <c r="D87" s="48" t="s">
        <v>1532</v>
      </c>
      <c r="E87" s="44">
        <v>1.1599999999999999</v>
      </c>
      <c r="F87" s="44">
        <v>0.93100000000000005</v>
      </c>
      <c r="G87" s="44">
        <v>0.97799999999999998</v>
      </c>
      <c r="H87" s="44">
        <v>0.96599999999999997</v>
      </c>
      <c r="I87" s="44">
        <v>1.02</v>
      </c>
      <c r="J87" s="44">
        <v>1.024</v>
      </c>
      <c r="K87" s="43">
        <v>168.96</v>
      </c>
    </row>
    <row r="88" spans="1:11" ht="38.25">
      <c r="A88" s="47">
        <v>46</v>
      </c>
      <c r="B88" s="132" t="s">
        <v>1526</v>
      </c>
      <c r="C88" s="49" t="s">
        <v>1531</v>
      </c>
      <c r="D88" s="48" t="s">
        <v>20</v>
      </c>
      <c r="E88" s="44">
        <v>1.141</v>
      </c>
      <c r="F88" s="44">
        <v>0.94799999999999995</v>
      </c>
      <c r="G88" s="44">
        <v>0.97099999999999997</v>
      </c>
      <c r="H88" s="44">
        <v>0.97599999999999998</v>
      </c>
      <c r="I88" s="44">
        <v>1.0249999999999999</v>
      </c>
      <c r="J88" s="44">
        <v>1.024</v>
      </c>
      <c r="K88" s="43">
        <v>168.96</v>
      </c>
    </row>
    <row r="89" spans="1:11" ht="38.25">
      <c r="A89" s="47">
        <v>47</v>
      </c>
      <c r="B89" s="132" t="s">
        <v>1526</v>
      </c>
      <c r="C89" s="49">
        <v>541401</v>
      </c>
      <c r="D89" s="48" t="s">
        <v>1530</v>
      </c>
      <c r="E89" s="44">
        <v>1.1459999999999999</v>
      </c>
      <c r="F89" s="44">
        <v>0.94799999999999995</v>
      </c>
      <c r="G89" s="44">
        <v>0.97799999999999998</v>
      </c>
      <c r="H89" s="44">
        <v>0.96599999999999997</v>
      </c>
      <c r="I89" s="44">
        <v>1.026</v>
      </c>
      <c r="J89" s="44">
        <v>1.024</v>
      </c>
      <c r="K89" s="43">
        <v>168.96</v>
      </c>
    </row>
    <row r="90" spans="1:11" ht="38.25">
      <c r="A90" s="47">
        <v>48</v>
      </c>
      <c r="B90" s="132" t="s">
        <v>1526</v>
      </c>
      <c r="C90" s="49">
        <v>520201</v>
      </c>
      <c r="D90" s="48" t="s">
        <v>148</v>
      </c>
      <c r="E90" s="44">
        <v>1.141</v>
      </c>
      <c r="F90" s="44">
        <v>0.94799999999999995</v>
      </c>
      <c r="G90" s="44">
        <v>0.97799999999999998</v>
      </c>
      <c r="H90" s="44">
        <v>0.96599999999999997</v>
      </c>
      <c r="I90" s="44">
        <v>1.022</v>
      </c>
      <c r="J90" s="44">
        <v>1.024</v>
      </c>
      <c r="K90" s="43">
        <v>168.96</v>
      </c>
    </row>
    <row r="91" spans="1:11" ht="38.25">
      <c r="A91" s="47">
        <v>49</v>
      </c>
      <c r="B91" s="132" t="s">
        <v>1526</v>
      </c>
      <c r="C91" s="49">
        <v>500401</v>
      </c>
      <c r="D91" s="48" t="s">
        <v>141</v>
      </c>
      <c r="E91" s="44">
        <v>1.141</v>
      </c>
      <c r="F91" s="44">
        <v>0.94799999999999995</v>
      </c>
      <c r="G91" s="44">
        <v>0.97799999999999998</v>
      </c>
      <c r="H91" s="44">
        <v>0.96599999999999997</v>
      </c>
      <c r="I91" s="44">
        <v>1.022</v>
      </c>
      <c r="J91" s="44">
        <v>1.024</v>
      </c>
      <c r="K91" s="43">
        <v>168.96</v>
      </c>
    </row>
    <row r="92" spans="1:11" ht="38.25">
      <c r="A92" s="47">
        <v>50</v>
      </c>
      <c r="B92" s="132" t="s">
        <v>1526</v>
      </c>
      <c r="C92" s="49" t="s">
        <v>1529</v>
      </c>
      <c r="D92" s="48" t="s">
        <v>29</v>
      </c>
      <c r="E92" s="44">
        <v>1.1299999999999999</v>
      </c>
      <c r="F92" s="44">
        <v>0.92900000000000005</v>
      </c>
      <c r="G92" s="44">
        <v>1.002</v>
      </c>
      <c r="H92" s="44">
        <v>0.97599999999999998</v>
      </c>
      <c r="I92" s="44">
        <v>1.0269999999999999</v>
      </c>
      <c r="J92" s="44">
        <v>1.024</v>
      </c>
      <c r="K92" s="43">
        <v>168.96</v>
      </c>
    </row>
    <row r="93" spans="1:11" ht="51">
      <c r="A93" s="47">
        <v>51</v>
      </c>
      <c r="B93" s="132" t="s">
        <v>1526</v>
      </c>
      <c r="C93" s="49">
        <v>550101</v>
      </c>
      <c r="D93" s="48" t="s">
        <v>158</v>
      </c>
      <c r="E93" s="44">
        <v>1.133</v>
      </c>
      <c r="F93" s="44">
        <v>0.95499999999999996</v>
      </c>
      <c r="G93" s="44">
        <v>0.97099999999999997</v>
      </c>
      <c r="H93" s="44">
        <v>0.97599999999999998</v>
      </c>
      <c r="I93" s="44">
        <v>1.0249999999999999</v>
      </c>
      <c r="J93" s="44">
        <v>1.024</v>
      </c>
      <c r="K93" s="43">
        <v>168.96</v>
      </c>
    </row>
    <row r="94" spans="1:11" ht="38.25">
      <c r="A94" s="47">
        <v>52</v>
      </c>
      <c r="B94" s="132" t="s">
        <v>1526</v>
      </c>
      <c r="C94" s="49">
        <v>540301</v>
      </c>
      <c r="D94" s="48" t="s">
        <v>152</v>
      </c>
      <c r="E94" s="44">
        <v>1.1599999999999999</v>
      </c>
      <c r="F94" s="44">
        <v>0.93100000000000005</v>
      </c>
      <c r="G94" s="44">
        <v>0.97799999999999998</v>
      </c>
      <c r="H94" s="44">
        <v>0.96599999999999997</v>
      </c>
      <c r="I94" s="44">
        <v>1.02</v>
      </c>
      <c r="J94" s="44">
        <v>1.024</v>
      </c>
      <c r="K94" s="43">
        <v>168.96</v>
      </c>
    </row>
    <row r="95" spans="1:11" ht="38.25">
      <c r="A95" s="47">
        <v>53</v>
      </c>
      <c r="B95" s="132" t="s">
        <v>1526</v>
      </c>
      <c r="C95" s="49">
        <v>470101</v>
      </c>
      <c r="D95" s="48" t="s">
        <v>139</v>
      </c>
      <c r="E95" s="44">
        <v>1.143</v>
      </c>
      <c r="F95" s="44">
        <v>0.90900000000000003</v>
      </c>
      <c r="G95" s="44">
        <v>1.0069999999999999</v>
      </c>
      <c r="H95" s="44">
        <v>0.97599999999999998</v>
      </c>
      <c r="I95" s="44">
        <v>1.0209999999999999</v>
      </c>
      <c r="J95" s="44">
        <v>1.024</v>
      </c>
      <c r="K95" s="43">
        <v>168.96</v>
      </c>
    </row>
    <row r="96" spans="1:11" ht="38.25">
      <c r="A96" s="47">
        <v>54</v>
      </c>
      <c r="B96" s="132" t="s">
        <v>1526</v>
      </c>
      <c r="C96" s="49">
        <v>250101</v>
      </c>
      <c r="D96" s="48" t="s">
        <v>73</v>
      </c>
      <c r="E96" s="44">
        <v>1.1499999999999999</v>
      </c>
      <c r="F96" s="44">
        <v>0.94299999999999995</v>
      </c>
      <c r="G96" s="44">
        <v>0.97799999999999998</v>
      </c>
      <c r="H96" s="44">
        <v>0.96599999999999997</v>
      </c>
      <c r="I96" s="44">
        <v>1.0249999999999999</v>
      </c>
      <c r="J96" s="44">
        <v>1.024</v>
      </c>
      <c r="K96" s="43">
        <v>168.96</v>
      </c>
    </row>
    <row r="97" spans="1:11" ht="38.25">
      <c r="A97" s="47">
        <v>55</v>
      </c>
      <c r="B97" s="132" t="s">
        <v>1526</v>
      </c>
      <c r="C97" s="49">
        <v>240101</v>
      </c>
      <c r="D97" s="48" t="s">
        <v>72</v>
      </c>
      <c r="E97" s="44">
        <v>1.1259999999999999</v>
      </c>
      <c r="F97" s="44">
        <v>0.95499999999999996</v>
      </c>
      <c r="G97" s="44">
        <v>0.97099999999999997</v>
      </c>
      <c r="H97" s="44">
        <v>0.97599999999999998</v>
      </c>
      <c r="I97" s="44">
        <v>1.0189999999999999</v>
      </c>
      <c r="J97" s="44">
        <v>1.024</v>
      </c>
      <c r="K97" s="43">
        <v>168.96</v>
      </c>
    </row>
    <row r="98" spans="1:11" ht="38.25">
      <c r="A98" s="47">
        <v>56</v>
      </c>
      <c r="B98" s="132" t="s">
        <v>1526</v>
      </c>
      <c r="C98" s="49">
        <v>460101</v>
      </c>
      <c r="D98" s="48" t="s">
        <v>137</v>
      </c>
      <c r="E98" s="44">
        <v>1.1559999999999999</v>
      </c>
      <c r="F98" s="44">
        <v>0.92900000000000005</v>
      </c>
      <c r="G98" s="44">
        <v>0.97799999999999998</v>
      </c>
      <c r="H98" s="44">
        <v>0.97599999999999998</v>
      </c>
      <c r="I98" s="44">
        <v>1.0249999999999999</v>
      </c>
      <c r="J98" s="44">
        <v>1.024</v>
      </c>
      <c r="K98" s="43">
        <v>168.96</v>
      </c>
    </row>
    <row r="99" spans="1:11" ht="38.25">
      <c r="A99" s="47">
        <v>57</v>
      </c>
      <c r="B99" s="132" t="s">
        <v>1526</v>
      </c>
      <c r="C99" s="49">
        <v>420101</v>
      </c>
      <c r="D99" s="48" t="s">
        <v>131</v>
      </c>
      <c r="E99" s="44">
        <v>1.141</v>
      </c>
      <c r="F99" s="44">
        <v>0.94799999999999995</v>
      </c>
      <c r="G99" s="44">
        <v>0.97099999999999997</v>
      </c>
      <c r="H99" s="44">
        <v>0.97599999999999998</v>
      </c>
      <c r="I99" s="44">
        <v>1.0249999999999999</v>
      </c>
      <c r="J99" s="44">
        <v>1.024</v>
      </c>
      <c r="K99" s="43">
        <v>168.96</v>
      </c>
    </row>
    <row r="100" spans="1:11" ht="38.25">
      <c r="A100" s="47">
        <v>58</v>
      </c>
      <c r="B100" s="132" t="s">
        <v>1526</v>
      </c>
      <c r="C100" s="49">
        <v>310901</v>
      </c>
      <c r="D100" s="48" t="s">
        <v>1528</v>
      </c>
      <c r="E100" s="44">
        <v>1.143</v>
      </c>
      <c r="F100" s="44">
        <v>0.94799999999999995</v>
      </c>
      <c r="G100" s="44">
        <v>0.97799999999999998</v>
      </c>
      <c r="H100" s="44">
        <v>0.96599999999999997</v>
      </c>
      <c r="I100" s="44">
        <v>1.024</v>
      </c>
      <c r="J100" s="44">
        <v>1.024</v>
      </c>
      <c r="K100" s="43">
        <v>168.96</v>
      </c>
    </row>
    <row r="101" spans="1:11" ht="38.25">
      <c r="A101" s="47">
        <v>59</v>
      </c>
      <c r="B101" s="132" t="s">
        <v>1526</v>
      </c>
      <c r="C101" s="49">
        <v>540601</v>
      </c>
      <c r="D101" s="48" t="s">
        <v>154</v>
      </c>
      <c r="E101" s="44">
        <v>1.1439999999999999</v>
      </c>
      <c r="F101" s="44">
        <v>0.94799999999999995</v>
      </c>
      <c r="G101" s="44">
        <v>0.97799999999999998</v>
      </c>
      <c r="H101" s="44">
        <v>0.96599999999999997</v>
      </c>
      <c r="I101" s="44">
        <v>1.0249999999999999</v>
      </c>
      <c r="J101" s="44">
        <v>1.024</v>
      </c>
      <c r="K101" s="43">
        <v>168.96</v>
      </c>
    </row>
    <row r="102" spans="1:11" ht="38.25">
      <c r="A102" s="47">
        <v>60</v>
      </c>
      <c r="B102" s="132" t="s">
        <v>1526</v>
      </c>
      <c r="C102" s="49">
        <v>100101</v>
      </c>
      <c r="D102" s="48" t="s">
        <v>34</v>
      </c>
      <c r="E102" s="44">
        <v>1.165</v>
      </c>
      <c r="F102" s="44">
        <v>0.92900000000000005</v>
      </c>
      <c r="G102" s="44">
        <v>0.97799999999999998</v>
      </c>
      <c r="H102" s="44">
        <v>0.96599999999999997</v>
      </c>
      <c r="I102" s="44">
        <v>1.022</v>
      </c>
      <c r="J102" s="44">
        <v>1.024</v>
      </c>
      <c r="K102" s="43">
        <v>168.96</v>
      </c>
    </row>
    <row r="103" spans="1:11" ht="38.25">
      <c r="A103" s="47">
        <v>61</v>
      </c>
      <c r="B103" s="132" t="s">
        <v>1526</v>
      </c>
      <c r="C103" s="49">
        <v>590101</v>
      </c>
      <c r="D103" s="48" t="s">
        <v>162</v>
      </c>
      <c r="E103" s="44">
        <v>1.141</v>
      </c>
      <c r="F103" s="44">
        <v>0.94799999999999995</v>
      </c>
      <c r="G103" s="44">
        <v>0.97799999999999998</v>
      </c>
      <c r="H103" s="44">
        <v>0.96599999999999997</v>
      </c>
      <c r="I103" s="44">
        <v>1.022</v>
      </c>
      <c r="J103" s="44">
        <v>1.024</v>
      </c>
      <c r="K103" s="43">
        <v>168.96</v>
      </c>
    </row>
    <row r="104" spans="1:11" ht="38.25">
      <c r="A104" s="47">
        <v>62</v>
      </c>
      <c r="B104" s="132" t="s">
        <v>1526</v>
      </c>
      <c r="C104" s="49">
        <v>180201</v>
      </c>
      <c r="D104" s="48" t="s">
        <v>58</v>
      </c>
      <c r="E104" s="44">
        <v>1.1619999999999999</v>
      </c>
      <c r="F104" s="44">
        <v>0.93100000000000005</v>
      </c>
      <c r="G104" s="44">
        <v>0.97799999999999998</v>
      </c>
      <c r="H104" s="44">
        <v>0.96599999999999997</v>
      </c>
      <c r="I104" s="44">
        <v>1.022</v>
      </c>
      <c r="J104" s="44">
        <v>1.024</v>
      </c>
      <c r="K104" s="43">
        <v>168.96</v>
      </c>
    </row>
    <row r="105" spans="1:11" ht="51">
      <c r="A105" s="47">
        <v>63</v>
      </c>
      <c r="B105" s="132" t="s">
        <v>1526</v>
      </c>
      <c r="C105" s="49" t="s">
        <v>1527</v>
      </c>
      <c r="D105" s="48" t="s">
        <v>28</v>
      </c>
      <c r="E105" s="44">
        <v>1.1499999999999999</v>
      </c>
      <c r="F105" s="44">
        <v>0.94299999999999995</v>
      </c>
      <c r="G105" s="44">
        <v>0.97799999999999998</v>
      </c>
      <c r="H105" s="44">
        <v>0.96599999999999997</v>
      </c>
      <c r="I105" s="44">
        <v>1.0249999999999999</v>
      </c>
      <c r="J105" s="44">
        <v>1.024</v>
      </c>
      <c r="K105" s="43">
        <v>168.96</v>
      </c>
    </row>
    <row r="106" spans="1:11" ht="51">
      <c r="A106" s="47">
        <v>64</v>
      </c>
      <c r="B106" s="132" t="s">
        <v>1526</v>
      </c>
      <c r="C106" s="49">
        <v>490101</v>
      </c>
      <c r="D106" s="48" t="s">
        <v>140</v>
      </c>
      <c r="E106" s="44">
        <v>1.1639999999999999</v>
      </c>
      <c r="F106" s="44">
        <v>0.92900000000000005</v>
      </c>
      <c r="G106" s="44">
        <v>0.97799999999999998</v>
      </c>
      <c r="H106" s="44">
        <v>0.96599999999999997</v>
      </c>
      <c r="I106" s="44">
        <v>1.022</v>
      </c>
      <c r="J106" s="44">
        <v>1.024</v>
      </c>
      <c r="K106" s="43">
        <v>168.96</v>
      </c>
    </row>
    <row r="107" spans="1:11">
      <c r="A107" s="542" t="s">
        <v>1478</v>
      </c>
      <c r="B107" s="543"/>
      <c r="C107" s="543"/>
      <c r="D107" s="543"/>
      <c r="E107" s="543"/>
      <c r="F107" s="543"/>
      <c r="G107" s="543"/>
      <c r="H107" s="543"/>
      <c r="I107" s="543"/>
      <c r="J107" s="543"/>
      <c r="K107" s="544"/>
    </row>
    <row r="108" spans="1:11" ht="25.5">
      <c r="A108" s="47">
        <v>65</v>
      </c>
      <c r="B108" s="132" t="s">
        <v>1523</v>
      </c>
      <c r="C108" s="49">
        <v>550501</v>
      </c>
      <c r="D108" s="48" t="s">
        <v>1525</v>
      </c>
      <c r="E108" s="44">
        <v>1.129</v>
      </c>
      <c r="F108" s="44">
        <v>0.96599999999999997</v>
      </c>
      <c r="G108" s="44">
        <v>0.97799999999999998</v>
      </c>
      <c r="H108" s="44">
        <v>0.96599999999999997</v>
      </c>
      <c r="I108" s="44">
        <v>1.03</v>
      </c>
      <c r="J108" s="44">
        <v>1.0289999999999999</v>
      </c>
      <c r="K108" s="43">
        <v>169.79</v>
      </c>
    </row>
    <row r="109" spans="1:11" ht="38.25">
      <c r="A109" s="47">
        <v>66</v>
      </c>
      <c r="B109" s="132" t="s">
        <v>1523</v>
      </c>
      <c r="C109" s="49">
        <v>170101</v>
      </c>
      <c r="D109" s="48" t="s">
        <v>51</v>
      </c>
      <c r="E109" s="44">
        <v>1.0580000000000001</v>
      </c>
      <c r="F109" s="44">
        <v>1.028</v>
      </c>
      <c r="G109" s="44">
        <v>0.97099999999999997</v>
      </c>
      <c r="H109" s="44">
        <v>0.97599999999999998</v>
      </c>
      <c r="I109" s="44">
        <v>1.0309999999999999</v>
      </c>
      <c r="J109" s="44">
        <v>1.0289999999999999</v>
      </c>
      <c r="K109" s="43">
        <v>169.79</v>
      </c>
    </row>
    <row r="110" spans="1:11" ht="25.5">
      <c r="A110" s="47">
        <v>67</v>
      </c>
      <c r="B110" s="132" t="s">
        <v>1523</v>
      </c>
      <c r="C110" s="49">
        <v>510501</v>
      </c>
      <c r="D110" s="48" t="s">
        <v>143</v>
      </c>
      <c r="E110" s="44">
        <v>1.1479999999999999</v>
      </c>
      <c r="F110" s="44">
        <v>0.94799999999999995</v>
      </c>
      <c r="G110" s="44">
        <v>0.97799999999999998</v>
      </c>
      <c r="H110" s="44">
        <v>0.96599999999999997</v>
      </c>
      <c r="I110" s="44">
        <v>1.028</v>
      </c>
      <c r="J110" s="44">
        <v>1.0289999999999999</v>
      </c>
      <c r="K110" s="43">
        <v>169.79</v>
      </c>
    </row>
    <row r="111" spans="1:11" ht="38.25">
      <c r="A111" s="47">
        <v>68</v>
      </c>
      <c r="B111" s="132" t="s">
        <v>1523</v>
      </c>
      <c r="C111" s="49">
        <v>300301</v>
      </c>
      <c r="D111" s="48" t="s">
        <v>88</v>
      </c>
      <c r="E111" s="44">
        <v>1.169</v>
      </c>
      <c r="F111" s="44">
        <v>0.93100000000000005</v>
      </c>
      <c r="G111" s="44">
        <v>0.97799999999999998</v>
      </c>
      <c r="H111" s="44">
        <v>0.96599999999999997</v>
      </c>
      <c r="I111" s="44">
        <v>1.028</v>
      </c>
      <c r="J111" s="44">
        <v>1.0289999999999999</v>
      </c>
      <c r="K111" s="43">
        <v>169.79</v>
      </c>
    </row>
    <row r="112" spans="1:11" ht="38.25">
      <c r="A112" s="47">
        <v>69</v>
      </c>
      <c r="B112" s="132" t="s">
        <v>1523</v>
      </c>
      <c r="C112" s="49">
        <v>160101</v>
      </c>
      <c r="D112" s="48" t="s">
        <v>50</v>
      </c>
      <c r="E112" s="44">
        <v>1.1359999999999999</v>
      </c>
      <c r="F112" s="44">
        <v>0.95499999999999996</v>
      </c>
      <c r="G112" s="44">
        <v>0.97099999999999997</v>
      </c>
      <c r="H112" s="44">
        <v>0.97599999999999998</v>
      </c>
      <c r="I112" s="44">
        <v>1.028</v>
      </c>
      <c r="J112" s="44">
        <v>1.0289999999999999</v>
      </c>
      <c r="K112" s="43">
        <v>169.79</v>
      </c>
    </row>
    <row r="113" spans="1:11" ht="38.25">
      <c r="A113" s="47">
        <v>70</v>
      </c>
      <c r="B113" s="132" t="s">
        <v>1523</v>
      </c>
      <c r="C113" s="49">
        <v>290101</v>
      </c>
      <c r="D113" s="48" t="s">
        <v>83</v>
      </c>
      <c r="E113" s="44">
        <v>1.107</v>
      </c>
      <c r="F113" s="44">
        <v>0.94299999999999995</v>
      </c>
      <c r="G113" s="44">
        <v>1.01</v>
      </c>
      <c r="H113" s="44">
        <v>0.97599999999999998</v>
      </c>
      <c r="I113" s="44">
        <v>1.0289999999999999</v>
      </c>
      <c r="J113" s="44">
        <v>1.0289999999999999</v>
      </c>
      <c r="K113" s="43">
        <v>169.79</v>
      </c>
    </row>
    <row r="114" spans="1:11" ht="38.25">
      <c r="A114" s="47">
        <v>71</v>
      </c>
      <c r="B114" s="132" t="s">
        <v>1523</v>
      </c>
      <c r="C114" s="49" t="s">
        <v>1524</v>
      </c>
      <c r="D114" s="48" t="s">
        <v>32</v>
      </c>
      <c r="E114" s="44">
        <v>1.1499999999999999</v>
      </c>
      <c r="F114" s="44">
        <v>0.94299999999999995</v>
      </c>
      <c r="G114" s="44">
        <v>0.97099999999999997</v>
      </c>
      <c r="H114" s="44">
        <v>0.97599999999999998</v>
      </c>
      <c r="I114" s="44">
        <v>1.028</v>
      </c>
      <c r="J114" s="44">
        <v>1.0289999999999999</v>
      </c>
      <c r="K114" s="43">
        <v>169.79</v>
      </c>
    </row>
    <row r="115" spans="1:11" ht="38.25">
      <c r="A115" s="47">
        <v>72</v>
      </c>
      <c r="B115" s="132" t="s">
        <v>1523</v>
      </c>
      <c r="C115" s="49">
        <v>530101</v>
      </c>
      <c r="D115" s="48" t="s">
        <v>149</v>
      </c>
      <c r="E115" s="44">
        <v>1.1299999999999999</v>
      </c>
      <c r="F115" s="44">
        <v>0.93100000000000005</v>
      </c>
      <c r="G115" s="44">
        <v>1.0009999999999999</v>
      </c>
      <c r="H115" s="44">
        <v>0.97599999999999998</v>
      </c>
      <c r="I115" s="44">
        <v>1.028</v>
      </c>
      <c r="J115" s="44">
        <v>1.0289999999999999</v>
      </c>
      <c r="K115" s="43">
        <v>169.79</v>
      </c>
    </row>
    <row r="116" spans="1:11" ht="38.25">
      <c r="A116" s="47">
        <v>73</v>
      </c>
      <c r="B116" s="132" t="s">
        <v>1523</v>
      </c>
      <c r="C116" s="49">
        <v>230101</v>
      </c>
      <c r="D116" s="48" t="s">
        <v>71</v>
      </c>
      <c r="E116" s="44">
        <v>1.141</v>
      </c>
      <c r="F116" s="44">
        <v>0.95499999999999996</v>
      </c>
      <c r="G116" s="44">
        <v>0.97799999999999998</v>
      </c>
      <c r="H116" s="44">
        <v>0.96599999999999997</v>
      </c>
      <c r="I116" s="44">
        <v>1.0289999999999999</v>
      </c>
      <c r="J116" s="44">
        <v>1.0289999999999999</v>
      </c>
      <c r="K116" s="43">
        <v>169.79</v>
      </c>
    </row>
    <row r="117" spans="1:11">
      <c r="A117" s="542" t="s">
        <v>1474</v>
      </c>
      <c r="B117" s="543"/>
      <c r="C117" s="543"/>
      <c r="D117" s="543"/>
      <c r="E117" s="543"/>
      <c r="F117" s="543"/>
      <c r="G117" s="543"/>
      <c r="H117" s="543"/>
      <c r="I117" s="543"/>
      <c r="J117" s="543"/>
      <c r="K117" s="544"/>
    </row>
    <row r="118" spans="1:11" ht="38.25">
      <c r="A118" s="47">
        <v>74</v>
      </c>
      <c r="B118" s="132" t="s">
        <v>1520</v>
      </c>
      <c r="C118" s="49">
        <v>400201</v>
      </c>
      <c r="D118" s="48" t="s">
        <v>126</v>
      </c>
      <c r="E118" s="44">
        <v>1.151</v>
      </c>
      <c r="F118" s="44">
        <v>0.94799999999999995</v>
      </c>
      <c r="G118" s="44">
        <v>0.97099999999999997</v>
      </c>
      <c r="H118" s="44">
        <v>0.97599999999999998</v>
      </c>
      <c r="I118" s="44">
        <v>1.034</v>
      </c>
      <c r="J118" s="44">
        <v>1.0349999999999999</v>
      </c>
      <c r="K118" s="43">
        <v>170.78</v>
      </c>
    </row>
    <row r="119" spans="1:11" ht="38.25">
      <c r="A119" s="47">
        <v>75</v>
      </c>
      <c r="B119" s="132" t="s">
        <v>1520</v>
      </c>
      <c r="C119" s="49" t="s">
        <v>1522</v>
      </c>
      <c r="D119" s="62" t="s">
        <v>235</v>
      </c>
      <c r="E119" s="44">
        <v>1.147</v>
      </c>
      <c r="F119" s="44">
        <v>0.92200000000000004</v>
      </c>
      <c r="G119" s="44">
        <v>1.002</v>
      </c>
      <c r="H119" s="44">
        <v>0.97599999999999998</v>
      </c>
      <c r="I119" s="44">
        <v>1.034</v>
      </c>
      <c r="J119" s="44">
        <v>1.0349999999999999</v>
      </c>
      <c r="K119" s="43">
        <v>170.78</v>
      </c>
    </row>
    <row r="120" spans="1:11" ht="38.25">
      <c r="A120" s="47">
        <v>76</v>
      </c>
      <c r="B120" s="132" t="s">
        <v>1520</v>
      </c>
      <c r="C120" s="49">
        <v>520101</v>
      </c>
      <c r="D120" s="48" t="s">
        <v>147</v>
      </c>
      <c r="E120" s="44">
        <v>1.143</v>
      </c>
      <c r="F120" s="44">
        <v>0.89200000000000002</v>
      </c>
      <c r="G120" s="44">
        <v>1.04</v>
      </c>
      <c r="H120" s="44">
        <v>0.97599999999999998</v>
      </c>
      <c r="I120" s="44">
        <v>1.0349999999999999</v>
      </c>
      <c r="J120" s="44">
        <v>1.0349999999999999</v>
      </c>
      <c r="K120" s="43">
        <v>170.78</v>
      </c>
    </row>
    <row r="121" spans="1:11" ht="38.25">
      <c r="A121" s="47">
        <v>77</v>
      </c>
      <c r="B121" s="132" t="s">
        <v>1520</v>
      </c>
      <c r="C121" s="49">
        <v>540801</v>
      </c>
      <c r="D121" s="48" t="s">
        <v>155</v>
      </c>
      <c r="E121" s="44">
        <v>1.1779999999999999</v>
      </c>
      <c r="F121" s="44">
        <v>0.93100000000000005</v>
      </c>
      <c r="G121" s="44">
        <v>0.97799999999999998</v>
      </c>
      <c r="H121" s="44">
        <v>0.96599999999999997</v>
      </c>
      <c r="I121" s="44">
        <v>1.036</v>
      </c>
      <c r="J121" s="44">
        <v>1.0349999999999999</v>
      </c>
      <c r="K121" s="43">
        <v>170.78</v>
      </c>
    </row>
    <row r="122" spans="1:11" ht="38.25">
      <c r="A122" s="47">
        <v>78</v>
      </c>
      <c r="B122" s="132" t="s">
        <v>1520</v>
      </c>
      <c r="C122" s="49">
        <v>541001</v>
      </c>
      <c r="D122" s="48" t="s">
        <v>1521</v>
      </c>
      <c r="E122" s="44">
        <v>1.2050000000000001</v>
      </c>
      <c r="F122" s="44">
        <v>0.90900000000000003</v>
      </c>
      <c r="G122" s="44">
        <v>0.97799999999999998</v>
      </c>
      <c r="H122" s="44">
        <v>0.96599999999999997</v>
      </c>
      <c r="I122" s="44">
        <v>1.0349999999999999</v>
      </c>
      <c r="J122" s="44">
        <v>1.0349999999999999</v>
      </c>
      <c r="K122" s="43">
        <v>170.78</v>
      </c>
    </row>
    <row r="123" spans="1:11" ht="38.25">
      <c r="A123" s="47">
        <v>79</v>
      </c>
      <c r="B123" s="132" t="s">
        <v>1520</v>
      </c>
      <c r="C123" s="49" t="s">
        <v>1519</v>
      </c>
      <c r="D123" s="48" t="s">
        <v>30</v>
      </c>
      <c r="E123" s="44">
        <v>1.1830000000000001</v>
      </c>
      <c r="F123" s="44">
        <v>0.92900000000000005</v>
      </c>
      <c r="G123" s="44">
        <v>0.97799999999999998</v>
      </c>
      <c r="H123" s="44">
        <v>0.96599999999999997</v>
      </c>
      <c r="I123" s="44">
        <v>1.038</v>
      </c>
      <c r="J123" s="44">
        <v>1.0349999999999999</v>
      </c>
      <c r="K123" s="43">
        <v>170.78</v>
      </c>
    </row>
    <row r="124" spans="1:11">
      <c r="A124" s="542" t="s">
        <v>1470</v>
      </c>
      <c r="B124" s="543"/>
      <c r="C124" s="543"/>
      <c r="D124" s="543"/>
      <c r="E124" s="543"/>
      <c r="F124" s="543"/>
      <c r="G124" s="543"/>
      <c r="H124" s="543"/>
      <c r="I124" s="543"/>
      <c r="J124" s="543"/>
      <c r="K124" s="544"/>
    </row>
    <row r="125" spans="1:11" ht="51">
      <c r="A125" s="47">
        <v>80</v>
      </c>
      <c r="B125" s="132" t="s">
        <v>1515</v>
      </c>
      <c r="C125" s="49">
        <v>440201</v>
      </c>
      <c r="D125" s="48" t="s">
        <v>1518</v>
      </c>
      <c r="E125" s="44">
        <v>1.17</v>
      </c>
      <c r="F125" s="44">
        <v>0.94799999999999995</v>
      </c>
      <c r="G125" s="44">
        <v>0.97799999999999998</v>
      </c>
      <c r="H125" s="44">
        <v>0.96599999999999997</v>
      </c>
      <c r="I125" s="44">
        <v>1.048</v>
      </c>
      <c r="J125" s="44">
        <v>1.0449999999999999</v>
      </c>
      <c r="K125" s="43">
        <v>172.43</v>
      </c>
    </row>
    <row r="126" spans="1:11" ht="51">
      <c r="A126" s="47">
        <v>81</v>
      </c>
      <c r="B126" s="132" t="s">
        <v>1515</v>
      </c>
      <c r="C126" s="49">
        <v>430101</v>
      </c>
      <c r="D126" s="48" t="s">
        <v>1517</v>
      </c>
      <c r="E126" s="44">
        <v>1.1639999999999999</v>
      </c>
      <c r="F126" s="44">
        <v>0.94799999999999995</v>
      </c>
      <c r="G126" s="44">
        <v>0.97799999999999998</v>
      </c>
      <c r="H126" s="44">
        <v>0.96599999999999997</v>
      </c>
      <c r="I126" s="44">
        <v>1.0429999999999999</v>
      </c>
      <c r="J126" s="44">
        <v>1.0449999999999999</v>
      </c>
      <c r="K126" s="43">
        <v>172.43</v>
      </c>
    </row>
    <row r="127" spans="1:11" ht="38.25">
      <c r="A127" s="47">
        <v>82</v>
      </c>
      <c r="B127" s="132" t="s">
        <v>1515</v>
      </c>
      <c r="C127" s="49" t="s">
        <v>1516</v>
      </c>
      <c r="D127" s="48" t="s">
        <v>22</v>
      </c>
      <c r="E127" s="44">
        <v>1.149</v>
      </c>
      <c r="F127" s="44">
        <v>0.93100000000000005</v>
      </c>
      <c r="G127" s="44">
        <v>1.01</v>
      </c>
      <c r="H127" s="44">
        <v>0.96599999999999997</v>
      </c>
      <c r="I127" s="44">
        <v>1.044</v>
      </c>
      <c r="J127" s="44">
        <v>1.0449999999999999</v>
      </c>
      <c r="K127" s="43">
        <v>172.43</v>
      </c>
    </row>
    <row r="128" spans="1:11" ht="38.25">
      <c r="A128" s="47">
        <v>83</v>
      </c>
      <c r="B128" s="132" t="s">
        <v>1515</v>
      </c>
      <c r="C128" s="49">
        <v>220101</v>
      </c>
      <c r="D128" s="48" t="s">
        <v>70</v>
      </c>
      <c r="E128" s="44">
        <v>1.1559999999999999</v>
      </c>
      <c r="F128" s="44">
        <v>0.94799999999999995</v>
      </c>
      <c r="G128" s="44">
        <v>0.97599999999999998</v>
      </c>
      <c r="H128" s="44">
        <v>0.97599999999999998</v>
      </c>
      <c r="I128" s="44">
        <v>1.044</v>
      </c>
      <c r="J128" s="44">
        <v>1.0449999999999999</v>
      </c>
      <c r="K128" s="43">
        <v>172.43</v>
      </c>
    </row>
    <row r="129" spans="1:11" ht="38.25">
      <c r="A129" s="47">
        <v>84</v>
      </c>
      <c r="B129" s="132" t="s">
        <v>1515</v>
      </c>
      <c r="C129" s="49" t="s">
        <v>1514</v>
      </c>
      <c r="D129" s="48" t="s">
        <v>23</v>
      </c>
      <c r="E129" s="44">
        <v>1.1519999999999999</v>
      </c>
      <c r="F129" s="44">
        <v>0.92900000000000005</v>
      </c>
      <c r="G129" s="44">
        <v>1.0009999999999999</v>
      </c>
      <c r="H129" s="44">
        <v>0.97599999999999998</v>
      </c>
      <c r="I129" s="44">
        <v>1.046</v>
      </c>
      <c r="J129" s="44">
        <v>1.0449999999999999</v>
      </c>
      <c r="K129" s="43">
        <v>172.43</v>
      </c>
    </row>
    <row r="130" spans="1:11">
      <c r="A130" s="542" t="s">
        <v>1513</v>
      </c>
      <c r="B130" s="543"/>
      <c r="C130" s="543"/>
      <c r="D130" s="543"/>
      <c r="E130" s="543"/>
      <c r="F130" s="543"/>
      <c r="G130" s="543"/>
      <c r="H130" s="543"/>
      <c r="I130" s="543"/>
      <c r="J130" s="543"/>
      <c r="K130" s="544"/>
    </row>
    <row r="131" spans="1:11">
      <c r="A131" s="542" t="s">
        <v>1484</v>
      </c>
      <c r="B131" s="543"/>
      <c r="C131" s="543"/>
      <c r="D131" s="543"/>
      <c r="E131" s="543"/>
      <c r="F131" s="543"/>
      <c r="G131" s="543"/>
      <c r="H131" s="543"/>
      <c r="I131" s="543"/>
      <c r="J131" s="543"/>
      <c r="K131" s="544"/>
    </row>
    <row r="132" spans="1:11" ht="38.25">
      <c r="A132" s="47">
        <v>85</v>
      </c>
      <c r="B132" s="132" t="s">
        <v>1512</v>
      </c>
      <c r="C132" s="49">
        <v>400101</v>
      </c>
      <c r="D132" s="48" t="s">
        <v>125</v>
      </c>
      <c r="E132" s="44">
        <v>1.135</v>
      </c>
      <c r="F132" s="44">
        <v>0.94799999999999995</v>
      </c>
      <c r="G132" s="44">
        <v>1.002</v>
      </c>
      <c r="H132" s="44">
        <v>0.97599999999999998</v>
      </c>
      <c r="I132" s="44">
        <v>1.052</v>
      </c>
      <c r="J132" s="44">
        <v>1.0529999999999999</v>
      </c>
      <c r="K132" s="43">
        <v>173.75</v>
      </c>
    </row>
    <row r="133" spans="1:11" ht="51">
      <c r="A133" s="47">
        <v>86</v>
      </c>
      <c r="B133" s="132" t="s">
        <v>1512</v>
      </c>
      <c r="C133" s="49">
        <v>410601</v>
      </c>
      <c r="D133" s="48" t="s">
        <v>128</v>
      </c>
      <c r="E133" s="44">
        <v>1.1779999999999999</v>
      </c>
      <c r="F133" s="44">
        <v>0.94799999999999995</v>
      </c>
      <c r="G133" s="44">
        <v>0.97799999999999998</v>
      </c>
      <c r="H133" s="44">
        <v>0.96599999999999997</v>
      </c>
      <c r="I133" s="44">
        <v>1.0549999999999999</v>
      </c>
      <c r="J133" s="44">
        <v>1.0529999999999999</v>
      </c>
      <c r="K133" s="43">
        <v>173.75</v>
      </c>
    </row>
    <row r="134" spans="1:11" ht="38.25">
      <c r="A134" s="47">
        <v>87</v>
      </c>
      <c r="B134" s="132" t="s">
        <v>1512</v>
      </c>
      <c r="C134" s="49">
        <v>540201</v>
      </c>
      <c r="D134" s="48" t="s">
        <v>151</v>
      </c>
      <c r="E134" s="44">
        <v>1.143</v>
      </c>
      <c r="F134" s="44">
        <v>0.93100000000000005</v>
      </c>
      <c r="G134" s="44">
        <v>1.01</v>
      </c>
      <c r="H134" s="44">
        <v>0.97599999999999998</v>
      </c>
      <c r="I134" s="44">
        <v>1.0489999999999999</v>
      </c>
      <c r="J134" s="44">
        <v>1.0529999999999999</v>
      </c>
      <c r="K134" s="43">
        <v>173.75</v>
      </c>
    </row>
    <row r="135" spans="1:11" ht="38.25">
      <c r="A135" s="47">
        <v>88</v>
      </c>
      <c r="B135" s="132" t="s">
        <v>1512</v>
      </c>
      <c r="C135" s="49">
        <v>460201</v>
      </c>
      <c r="D135" s="48" t="s">
        <v>138</v>
      </c>
      <c r="E135" s="44">
        <v>1.1419999999999999</v>
      </c>
      <c r="F135" s="44">
        <v>0.90900000000000003</v>
      </c>
      <c r="G135" s="44">
        <v>1.04</v>
      </c>
      <c r="H135" s="44">
        <v>0.97599999999999998</v>
      </c>
      <c r="I135" s="44">
        <v>1.054</v>
      </c>
      <c r="J135" s="44">
        <v>1.0529999999999999</v>
      </c>
      <c r="K135" s="43">
        <v>173.75</v>
      </c>
    </row>
    <row r="136" spans="1:11" ht="38.25">
      <c r="A136" s="47">
        <v>89</v>
      </c>
      <c r="B136" s="132" t="s">
        <v>1512</v>
      </c>
      <c r="C136" s="49">
        <v>110101</v>
      </c>
      <c r="D136" s="48" t="s">
        <v>40</v>
      </c>
      <c r="E136" s="44">
        <v>1.173</v>
      </c>
      <c r="F136" s="44">
        <v>0.94799999999999995</v>
      </c>
      <c r="G136" s="44">
        <v>0.97099999999999997</v>
      </c>
      <c r="H136" s="44">
        <v>0.97599999999999998</v>
      </c>
      <c r="I136" s="44">
        <v>1.054</v>
      </c>
      <c r="J136" s="44">
        <v>1.0529999999999999</v>
      </c>
      <c r="K136" s="43">
        <v>173.75</v>
      </c>
    </row>
    <row r="137" spans="1:11" ht="51">
      <c r="A137" s="47">
        <v>90</v>
      </c>
      <c r="B137" s="132" t="s">
        <v>1511</v>
      </c>
      <c r="C137" s="49" t="s">
        <v>1510</v>
      </c>
      <c r="D137" s="62" t="s">
        <v>122</v>
      </c>
      <c r="E137" s="44">
        <v>1.151</v>
      </c>
      <c r="F137" s="44">
        <v>0.97799999999999998</v>
      </c>
      <c r="G137" s="44">
        <v>0.97099999999999997</v>
      </c>
      <c r="H137" s="44">
        <v>0.97599999999999998</v>
      </c>
      <c r="I137" s="44">
        <v>1.0669999999999999</v>
      </c>
      <c r="J137" s="44">
        <v>1.0529999999999999</v>
      </c>
      <c r="K137" s="43">
        <v>173.75</v>
      </c>
    </row>
    <row r="138" spans="1:11">
      <c r="A138" s="542" t="s">
        <v>1481</v>
      </c>
      <c r="B138" s="543"/>
      <c r="C138" s="543"/>
      <c r="D138" s="543"/>
      <c r="E138" s="543"/>
      <c r="F138" s="543"/>
      <c r="G138" s="543"/>
      <c r="H138" s="543"/>
      <c r="I138" s="543"/>
      <c r="J138" s="543"/>
      <c r="K138" s="544"/>
    </row>
    <row r="139" spans="1:11" ht="38.25">
      <c r="A139" s="47">
        <v>91</v>
      </c>
      <c r="B139" s="132" t="s">
        <v>1508</v>
      </c>
      <c r="C139" s="49">
        <v>410101</v>
      </c>
      <c r="D139" s="48" t="s">
        <v>127</v>
      </c>
      <c r="E139" s="44">
        <v>1.175</v>
      </c>
      <c r="F139" s="44">
        <v>0.92200000000000004</v>
      </c>
      <c r="G139" s="44">
        <v>1.0169999999999999</v>
      </c>
      <c r="H139" s="44">
        <v>0.97599999999999998</v>
      </c>
      <c r="I139" s="44">
        <v>1.075</v>
      </c>
      <c r="J139" s="44">
        <v>1.0760000000000001</v>
      </c>
      <c r="K139" s="43">
        <v>177.54</v>
      </c>
    </row>
    <row r="140" spans="1:11" ht="38.25">
      <c r="A140" s="47">
        <v>92</v>
      </c>
      <c r="B140" s="132" t="s">
        <v>1508</v>
      </c>
      <c r="C140" s="49">
        <v>350701</v>
      </c>
      <c r="D140" s="48" t="s">
        <v>1509</v>
      </c>
      <c r="E140" s="44">
        <v>1.1020000000000001</v>
      </c>
      <c r="F140" s="44">
        <v>0.872</v>
      </c>
      <c r="G140" s="44">
        <v>1.002</v>
      </c>
      <c r="H140" s="44">
        <v>1.1160000000000001</v>
      </c>
      <c r="I140" s="44">
        <v>1.075</v>
      </c>
      <c r="J140" s="44">
        <v>1.0760000000000001</v>
      </c>
      <c r="K140" s="43">
        <v>177.54</v>
      </c>
    </row>
    <row r="141" spans="1:11" ht="38.25">
      <c r="A141" s="47">
        <v>93</v>
      </c>
      <c r="B141" s="132" t="s">
        <v>1508</v>
      </c>
      <c r="C141" s="49">
        <v>150101</v>
      </c>
      <c r="D141" s="48" t="s">
        <v>1507</v>
      </c>
      <c r="E141" s="44">
        <v>1.1599999999999999</v>
      </c>
      <c r="F141" s="44">
        <v>0.98299999999999998</v>
      </c>
      <c r="G141" s="44">
        <v>0.97799999999999998</v>
      </c>
      <c r="H141" s="44">
        <v>0.96599999999999997</v>
      </c>
      <c r="I141" s="44">
        <v>1.077</v>
      </c>
      <c r="J141" s="44">
        <v>1.0760000000000001</v>
      </c>
      <c r="K141" s="43">
        <v>177.54</v>
      </c>
    </row>
    <row r="142" spans="1:11">
      <c r="A142" s="542" t="s">
        <v>1478</v>
      </c>
      <c r="B142" s="543"/>
      <c r="C142" s="543"/>
      <c r="D142" s="543"/>
      <c r="E142" s="543"/>
      <c r="F142" s="543"/>
      <c r="G142" s="543"/>
      <c r="H142" s="543"/>
      <c r="I142" s="543"/>
      <c r="J142" s="543"/>
      <c r="K142" s="544"/>
    </row>
    <row r="143" spans="1:11" ht="25.5">
      <c r="A143" s="47">
        <v>94</v>
      </c>
      <c r="B143" s="46" t="s">
        <v>1505</v>
      </c>
      <c r="C143" s="49">
        <v>100301</v>
      </c>
      <c r="D143" s="48" t="s">
        <v>1506</v>
      </c>
      <c r="E143" s="44">
        <v>1.2150000000000001</v>
      </c>
      <c r="F143" s="44">
        <v>0.94799999999999995</v>
      </c>
      <c r="G143" s="44">
        <v>0.97799999999999998</v>
      </c>
      <c r="H143" s="44">
        <v>0.96599999999999997</v>
      </c>
      <c r="I143" s="44">
        <v>1.0880000000000001</v>
      </c>
      <c r="J143" s="44">
        <v>1.0860000000000001</v>
      </c>
      <c r="K143" s="43">
        <v>179.19</v>
      </c>
    </row>
    <row r="144" spans="1:11" ht="38.25">
      <c r="A144" s="47">
        <v>95</v>
      </c>
      <c r="B144" s="46" t="s">
        <v>1505</v>
      </c>
      <c r="C144" s="49">
        <v>541201</v>
      </c>
      <c r="D144" s="48" t="s">
        <v>1504</v>
      </c>
      <c r="E144" s="44">
        <v>1.232</v>
      </c>
      <c r="F144" s="44">
        <v>0.93100000000000005</v>
      </c>
      <c r="G144" s="44">
        <v>0.97799999999999998</v>
      </c>
      <c r="H144" s="44">
        <v>0.96599999999999997</v>
      </c>
      <c r="I144" s="44">
        <v>1.0840000000000001</v>
      </c>
      <c r="J144" s="44">
        <v>1.0860000000000001</v>
      </c>
      <c r="K144" s="43">
        <v>179.19</v>
      </c>
    </row>
    <row r="145" spans="1:11">
      <c r="A145" s="542" t="s">
        <v>1474</v>
      </c>
      <c r="B145" s="543"/>
      <c r="C145" s="543"/>
      <c r="D145" s="543"/>
      <c r="E145" s="543"/>
      <c r="F145" s="543"/>
      <c r="G145" s="543"/>
      <c r="H145" s="543"/>
      <c r="I145" s="543"/>
      <c r="J145" s="543"/>
      <c r="K145" s="544"/>
    </row>
    <row r="146" spans="1:11" ht="51">
      <c r="A146" s="47">
        <v>96</v>
      </c>
      <c r="B146" s="46" t="s">
        <v>1502</v>
      </c>
      <c r="C146" s="49">
        <v>600202</v>
      </c>
      <c r="D146" s="48" t="s">
        <v>1503</v>
      </c>
      <c r="E146" s="44">
        <v>1.248</v>
      </c>
      <c r="F146" s="44">
        <v>0.92900000000000005</v>
      </c>
      <c r="G146" s="44">
        <v>0.97799999999999998</v>
      </c>
      <c r="H146" s="44">
        <v>0.96599999999999997</v>
      </c>
      <c r="I146" s="44">
        <v>1.095</v>
      </c>
      <c r="J146" s="44">
        <v>1.091</v>
      </c>
      <c r="K146" s="43">
        <v>180.02</v>
      </c>
    </row>
    <row r="147" spans="1:11" ht="38.25">
      <c r="A147" s="47">
        <v>97</v>
      </c>
      <c r="B147" s="46" t="s">
        <v>1502</v>
      </c>
      <c r="C147" s="49">
        <v>300101</v>
      </c>
      <c r="D147" s="48" t="s">
        <v>87</v>
      </c>
      <c r="E147" s="44">
        <v>1.1559999999999999</v>
      </c>
      <c r="F147" s="44">
        <v>0.997</v>
      </c>
      <c r="G147" s="44">
        <v>0.97099999999999997</v>
      </c>
      <c r="H147" s="44">
        <v>0.97599999999999998</v>
      </c>
      <c r="I147" s="44">
        <v>1.0920000000000001</v>
      </c>
      <c r="J147" s="44">
        <v>1.091</v>
      </c>
      <c r="K147" s="43">
        <v>180.02</v>
      </c>
    </row>
    <row r="148" spans="1:11" ht="38.25">
      <c r="A148" s="47">
        <v>98</v>
      </c>
      <c r="B148" s="46" t="s">
        <v>1502</v>
      </c>
      <c r="C148" s="49">
        <v>380101</v>
      </c>
      <c r="D148" s="48" t="s">
        <v>123</v>
      </c>
      <c r="E148" s="44">
        <v>1.155</v>
      </c>
      <c r="F148" s="44">
        <v>0.96</v>
      </c>
      <c r="G148" s="44">
        <v>1.0069999999999999</v>
      </c>
      <c r="H148" s="44">
        <v>0.97599999999999998</v>
      </c>
      <c r="I148" s="44">
        <v>1.0900000000000001</v>
      </c>
      <c r="J148" s="44">
        <v>1.091</v>
      </c>
      <c r="K148" s="43">
        <v>180.02</v>
      </c>
    </row>
    <row r="149" spans="1:11">
      <c r="A149" s="542" t="s">
        <v>1470</v>
      </c>
      <c r="B149" s="543"/>
      <c r="C149" s="543"/>
      <c r="D149" s="543"/>
      <c r="E149" s="543"/>
      <c r="F149" s="543"/>
      <c r="G149" s="543"/>
      <c r="H149" s="543"/>
      <c r="I149" s="543"/>
      <c r="J149" s="543"/>
      <c r="K149" s="544"/>
    </row>
    <row r="150" spans="1:11" ht="38.25">
      <c r="A150" s="47">
        <v>99</v>
      </c>
      <c r="B150" s="46" t="s">
        <v>1500</v>
      </c>
      <c r="C150" s="49">
        <v>332801</v>
      </c>
      <c r="D150" s="48" t="s">
        <v>107</v>
      </c>
      <c r="E150" s="44">
        <v>1.1459999999999999</v>
      </c>
      <c r="F150" s="44">
        <v>1.03</v>
      </c>
      <c r="G150" s="44">
        <v>0.97799999999999998</v>
      </c>
      <c r="H150" s="44">
        <v>0.96599999999999997</v>
      </c>
      <c r="I150" s="44">
        <v>1.115</v>
      </c>
      <c r="J150" s="44">
        <v>1.109</v>
      </c>
      <c r="K150" s="43">
        <v>182.99</v>
      </c>
    </row>
    <row r="151" spans="1:11" ht="38.25">
      <c r="A151" s="47">
        <v>100</v>
      </c>
      <c r="B151" s="46" t="s">
        <v>1500</v>
      </c>
      <c r="C151" s="49" t="s">
        <v>1501</v>
      </c>
      <c r="D151" s="48" t="s">
        <v>21</v>
      </c>
      <c r="E151" s="44">
        <v>1.147</v>
      </c>
      <c r="F151" s="44">
        <v>0.97799999999999998</v>
      </c>
      <c r="G151" s="44">
        <v>1.0069999999999999</v>
      </c>
      <c r="H151" s="44">
        <v>0.97599999999999998</v>
      </c>
      <c r="I151" s="44">
        <v>1.103</v>
      </c>
      <c r="J151" s="44">
        <v>1.109</v>
      </c>
      <c r="K151" s="43">
        <v>182.99</v>
      </c>
    </row>
    <row r="152" spans="1:11" ht="38.25">
      <c r="A152" s="47">
        <v>101</v>
      </c>
      <c r="B152" s="46" t="s">
        <v>1500</v>
      </c>
      <c r="C152" s="49">
        <v>310101</v>
      </c>
      <c r="D152" s="48" t="s">
        <v>90</v>
      </c>
      <c r="E152" s="44">
        <v>1.1359999999999999</v>
      </c>
      <c r="F152" s="44">
        <v>0.99099999999999999</v>
      </c>
      <c r="G152" s="44">
        <v>1.0009999999999999</v>
      </c>
      <c r="H152" s="44">
        <v>0.97599999999999998</v>
      </c>
      <c r="I152" s="44">
        <v>1.1000000000000001</v>
      </c>
      <c r="J152" s="44">
        <v>1.109</v>
      </c>
      <c r="K152" s="43">
        <v>182.99</v>
      </c>
    </row>
    <row r="153" spans="1:11" ht="38.25">
      <c r="A153" s="47">
        <v>102</v>
      </c>
      <c r="B153" s="46" t="s">
        <v>1500</v>
      </c>
      <c r="C153" s="45">
        <v>210101</v>
      </c>
      <c r="D153" s="48" t="s">
        <v>68</v>
      </c>
      <c r="E153" s="44">
        <v>1.1439999999999999</v>
      </c>
      <c r="F153" s="44">
        <v>0.97799999999999998</v>
      </c>
      <c r="G153" s="44">
        <v>1.018</v>
      </c>
      <c r="H153" s="44">
        <v>0.97599999999999998</v>
      </c>
      <c r="I153" s="44">
        <v>1.1120000000000001</v>
      </c>
      <c r="J153" s="44">
        <v>1.109</v>
      </c>
      <c r="K153" s="43">
        <v>182.99</v>
      </c>
    </row>
    <row r="154" spans="1:11" ht="38.25">
      <c r="A154" s="47">
        <v>103</v>
      </c>
      <c r="B154" s="46" t="s">
        <v>1500</v>
      </c>
      <c r="C154" s="45">
        <v>500101</v>
      </c>
      <c r="D154" s="48" t="s">
        <v>1499</v>
      </c>
      <c r="E154" s="44">
        <v>1.171</v>
      </c>
      <c r="F154" s="44">
        <v>1.008</v>
      </c>
      <c r="G154" s="44">
        <v>0.97799999999999998</v>
      </c>
      <c r="H154" s="44">
        <v>0.96599999999999997</v>
      </c>
      <c r="I154" s="44">
        <v>1.115</v>
      </c>
      <c r="J154" s="44">
        <v>1.109</v>
      </c>
      <c r="K154" s="43">
        <v>182.99</v>
      </c>
    </row>
    <row r="155" spans="1:11">
      <c r="A155" s="542" t="s">
        <v>1498</v>
      </c>
      <c r="B155" s="543"/>
      <c r="C155" s="543"/>
      <c r="D155" s="543"/>
      <c r="E155" s="543"/>
      <c r="F155" s="543"/>
      <c r="G155" s="543"/>
      <c r="H155" s="543"/>
      <c r="I155" s="543"/>
      <c r="J155" s="543"/>
      <c r="K155" s="544"/>
    </row>
    <row r="156" spans="1:11">
      <c r="A156" s="542" t="s">
        <v>1484</v>
      </c>
      <c r="B156" s="543"/>
      <c r="C156" s="543"/>
      <c r="D156" s="543"/>
      <c r="E156" s="543"/>
      <c r="F156" s="543"/>
      <c r="G156" s="543"/>
      <c r="H156" s="543"/>
      <c r="I156" s="543"/>
      <c r="J156" s="543"/>
      <c r="K156" s="544"/>
    </row>
    <row r="157" spans="1:11" ht="38.25">
      <c r="A157" s="47">
        <v>104</v>
      </c>
      <c r="B157" s="132" t="s">
        <v>1497</v>
      </c>
      <c r="C157" s="45">
        <v>190101</v>
      </c>
      <c r="D157" s="48" t="s">
        <v>59</v>
      </c>
      <c r="E157" s="44">
        <v>1.1559999999999999</v>
      </c>
      <c r="F157" s="44">
        <v>1.028</v>
      </c>
      <c r="G157" s="44">
        <v>0.97099999999999997</v>
      </c>
      <c r="H157" s="44">
        <v>0.97599999999999998</v>
      </c>
      <c r="I157" s="44">
        <v>1.1259999999999999</v>
      </c>
      <c r="J157" s="44">
        <v>1.127</v>
      </c>
      <c r="K157" s="43">
        <v>185.96</v>
      </c>
    </row>
    <row r="158" spans="1:11" ht="38.25">
      <c r="A158" s="47">
        <v>105</v>
      </c>
      <c r="B158" s="132" t="s">
        <v>1497</v>
      </c>
      <c r="C158" s="45">
        <v>310201</v>
      </c>
      <c r="D158" s="48" t="s">
        <v>91</v>
      </c>
      <c r="E158" s="44">
        <v>1.1080000000000001</v>
      </c>
      <c r="F158" s="44">
        <v>0.94799999999999995</v>
      </c>
      <c r="G158" s="44">
        <v>0.97099999999999997</v>
      </c>
      <c r="H158" s="44">
        <v>1.1160000000000001</v>
      </c>
      <c r="I158" s="44">
        <v>1.1379999999999999</v>
      </c>
      <c r="J158" s="44">
        <v>1.127</v>
      </c>
      <c r="K158" s="43">
        <v>185.96</v>
      </c>
    </row>
    <row r="159" spans="1:11">
      <c r="A159" s="542" t="s">
        <v>1481</v>
      </c>
      <c r="B159" s="543"/>
      <c r="C159" s="543"/>
      <c r="D159" s="543"/>
      <c r="E159" s="543"/>
      <c r="F159" s="543"/>
      <c r="G159" s="543"/>
      <c r="H159" s="543"/>
      <c r="I159" s="543"/>
      <c r="J159" s="543"/>
      <c r="K159" s="544"/>
    </row>
    <row r="160" spans="1:11" ht="38.25">
      <c r="A160" s="47">
        <v>106</v>
      </c>
      <c r="B160" s="132" t="s">
        <v>1494</v>
      </c>
      <c r="C160" s="45">
        <v>290601</v>
      </c>
      <c r="D160" s="48" t="s">
        <v>1496</v>
      </c>
      <c r="E160" s="44">
        <v>1.127</v>
      </c>
      <c r="F160" s="44">
        <v>0.92900000000000005</v>
      </c>
      <c r="G160" s="44">
        <v>0.97799999999999998</v>
      </c>
      <c r="H160" s="44">
        <v>1.1160000000000001</v>
      </c>
      <c r="I160" s="44">
        <v>1.143</v>
      </c>
      <c r="J160" s="44">
        <v>1.1439999999999999</v>
      </c>
      <c r="K160" s="43">
        <v>188.76</v>
      </c>
    </row>
    <row r="161" spans="1:11" ht="38.25">
      <c r="A161" s="47">
        <v>107</v>
      </c>
      <c r="B161" s="132" t="s">
        <v>1494</v>
      </c>
      <c r="C161" s="45">
        <v>312401</v>
      </c>
      <c r="D161" s="48" t="s">
        <v>1495</v>
      </c>
      <c r="E161" s="44">
        <v>1.141</v>
      </c>
      <c r="F161" s="44">
        <v>0.92900000000000005</v>
      </c>
      <c r="G161" s="44">
        <v>0.97799999999999998</v>
      </c>
      <c r="H161" s="44">
        <v>1.1160000000000001</v>
      </c>
      <c r="I161" s="44">
        <v>1.157</v>
      </c>
      <c r="J161" s="44">
        <v>1.1439999999999999</v>
      </c>
      <c r="K161" s="43">
        <v>188.76</v>
      </c>
    </row>
    <row r="162" spans="1:11" ht="38.25">
      <c r="A162" s="47">
        <v>108</v>
      </c>
      <c r="B162" s="132" t="s">
        <v>1494</v>
      </c>
      <c r="C162" s="45">
        <v>130101</v>
      </c>
      <c r="D162" s="48" t="s">
        <v>42</v>
      </c>
      <c r="E162" s="44">
        <v>1.1739999999999999</v>
      </c>
      <c r="F162" s="44">
        <v>1.03</v>
      </c>
      <c r="G162" s="44">
        <v>0.97799999999999998</v>
      </c>
      <c r="H162" s="44">
        <v>0.96599999999999997</v>
      </c>
      <c r="I162" s="44">
        <v>1.1419999999999999</v>
      </c>
      <c r="J162" s="44">
        <v>1.1439999999999999</v>
      </c>
      <c r="K162" s="43">
        <v>188.76</v>
      </c>
    </row>
    <row r="163" spans="1:11">
      <c r="A163" s="542" t="s">
        <v>1478</v>
      </c>
      <c r="B163" s="543"/>
      <c r="C163" s="543"/>
      <c r="D163" s="543"/>
      <c r="E163" s="543"/>
      <c r="F163" s="543"/>
      <c r="G163" s="543"/>
      <c r="H163" s="543"/>
      <c r="I163" s="543"/>
      <c r="J163" s="543"/>
      <c r="K163" s="544"/>
    </row>
    <row r="164" spans="1:11" ht="38.25">
      <c r="A164" s="47">
        <v>109</v>
      </c>
      <c r="B164" s="132" t="s">
        <v>1493</v>
      </c>
      <c r="C164" s="45">
        <v>440101</v>
      </c>
      <c r="D164" s="48" t="s">
        <v>132</v>
      </c>
      <c r="E164" s="44">
        <v>1.1870000000000001</v>
      </c>
      <c r="F164" s="44">
        <v>0.99099999999999999</v>
      </c>
      <c r="G164" s="44">
        <v>1.01</v>
      </c>
      <c r="H164" s="44">
        <v>0.97599999999999998</v>
      </c>
      <c r="I164" s="44">
        <v>1.1599999999999999</v>
      </c>
      <c r="J164" s="44">
        <v>1.1619999999999999</v>
      </c>
      <c r="K164" s="43">
        <v>191.73</v>
      </c>
    </row>
    <row r="165" spans="1:11" ht="38.25">
      <c r="A165" s="47">
        <v>110</v>
      </c>
      <c r="B165" s="132" t="s">
        <v>1493</v>
      </c>
      <c r="C165" s="45">
        <v>200401</v>
      </c>
      <c r="D165" s="48" t="s">
        <v>67</v>
      </c>
      <c r="E165" s="44">
        <v>1.21</v>
      </c>
      <c r="F165" s="44">
        <v>1.008</v>
      </c>
      <c r="G165" s="44">
        <v>0.97799999999999998</v>
      </c>
      <c r="H165" s="44">
        <v>0.97599999999999998</v>
      </c>
      <c r="I165" s="44">
        <v>1.1639999999999999</v>
      </c>
      <c r="J165" s="44">
        <v>1.1619999999999999</v>
      </c>
      <c r="K165" s="43">
        <v>191.73</v>
      </c>
    </row>
    <row r="166" spans="1:11">
      <c r="A166" s="542" t="s">
        <v>1474</v>
      </c>
      <c r="B166" s="543"/>
      <c r="C166" s="543"/>
      <c r="D166" s="543"/>
      <c r="E166" s="543"/>
      <c r="F166" s="543"/>
      <c r="G166" s="543"/>
      <c r="H166" s="543"/>
      <c r="I166" s="543"/>
      <c r="J166" s="543"/>
      <c r="K166" s="544"/>
    </row>
    <row r="167" spans="1:11" ht="38.25">
      <c r="A167" s="47">
        <v>111</v>
      </c>
      <c r="B167" s="132" t="s">
        <v>1491</v>
      </c>
      <c r="C167" s="45">
        <v>310801</v>
      </c>
      <c r="D167" s="48" t="s">
        <v>1492</v>
      </c>
      <c r="E167" s="44">
        <v>1.149</v>
      </c>
      <c r="F167" s="44">
        <v>1.097</v>
      </c>
      <c r="G167" s="44">
        <v>0.97799999999999998</v>
      </c>
      <c r="H167" s="44">
        <v>0.97599999999999998</v>
      </c>
      <c r="I167" s="44">
        <v>1.2030000000000001</v>
      </c>
      <c r="J167" s="44">
        <v>1.194</v>
      </c>
      <c r="K167" s="43">
        <v>197.01</v>
      </c>
    </row>
    <row r="168" spans="1:11" ht="38.25">
      <c r="A168" s="47">
        <v>112</v>
      </c>
      <c r="B168" s="132" t="s">
        <v>1491</v>
      </c>
      <c r="C168" s="49" t="s">
        <v>1490</v>
      </c>
      <c r="D168" s="48" t="s">
        <v>27</v>
      </c>
      <c r="E168" s="44">
        <v>1.115</v>
      </c>
      <c r="F168" s="44">
        <v>0.94799999999999995</v>
      </c>
      <c r="G168" s="44">
        <v>1.0009999999999999</v>
      </c>
      <c r="H168" s="44">
        <v>1.1160000000000001</v>
      </c>
      <c r="I168" s="44">
        <v>1.181</v>
      </c>
      <c r="J168" s="44">
        <v>1.194</v>
      </c>
      <c r="K168" s="43">
        <v>197.01</v>
      </c>
    </row>
    <row r="169" spans="1:11">
      <c r="A169" s="542" t="s">
        <v>1470</v>
      </c>
      <c r="B169" s="543"/>
      <c r="C169" s="543"/>
      <c r="D169" s="543"/>
      <c r="E169" s="543"/>
      <c r="F169" s="543"/>
      <c r="G169" s="543"/>
      <c r="H169" s="543"/>
      <c r="I169" s="543"/>
      <c r="J169" s="543"/>
      <c r="K169" s="544"/>
    </row>
    <row r="170" spans="1:11" ht="38.25">
      <c r="A170" s="47">
        <v>113</v>
      </c>
      <c r="B170" s="132" t="s">
        <v>1487</v>
      </c>
      <c r="C170" s="45">
        <v>210115</v>
      </c>
      <c r="D170" s="48" t="s">
        <v>1489</v>
      </c>
      <c r="E170" s="44">
        <v>1.1100000000000001</v>
      </c>
      <c r="F170" s="44">
        <v>0.96599999999999997</v>
      </c>
      <c r="G170" s="44">
        <v>0.94199999999999995</v>
      </c>
      <c r="H170" s="44">
        <v>1.216</v>
      </c>
      <c r="I170" s="44">
        <v>1.228</v>
      </c>
      <c r="J170" s="44">
        <v>1.2370000000000001</v>
      </c>
      <c r="K170" s="43">
        <v>204.11</v>
      </c>
    </row>
    <row r="171" spans="1:11" ht="38.25">
      <c r="A171" s="47">
        <v>114</v>
      </c>
      <c r="B171" s="132" t="s">
        <v>1487</v>
      </c>
      <c r="C171" s="45">
        <v>330501</v>
      </c>
      <c r="D171" s="48" t="s">
        <v>103</v>
      </c>
      <c r="E171" s="44">
        <v>1.143</v>
      </c>
      <c r="F171" s="44">
        <v>0.94799999999999995</v>
      </c>
      <c r="G171" s="44">
        <v>1.01</v>
      </c>
      <c r="H171" s="44">
        <v>1.1160000000000001</v>
      </c>
      <c r="I171" s="44">
        <v>1.2210000000000001</v>
      </c>
      <c r="J171" s="44">
        <v>1.2370000000000001</v>
      </c>
      <c r="K171" s="43">
        <v>204.11</v>
      </c>
    </row>
    <row r="172" spans="1:11" ht="38.25">
      <c r="A172" s="47">
        <v>115</v>
      </c>
      <c r="B172" s="132" t="s">
        <v>1487</v>
      </c>
      <c r="C172" s="45">
        <v>331201</v>
      </c>
      <c r="D172" s="48" t="s">
        <v>105</v>
      </c>
      <c r="E172" s="44">
        <v>1.145</v>
      </c>
      <c r="F172" s="44">
        <v>0.90900000000000003</v>
      </c>
      <c r="G172" s="44">
        <v>0.97099999999999997</v>
      </c>
      <c r="H172" s="44">
        <v>1.216</v>
      </c>
      <c r="I172" s="44">
        <v>1.2290000000000001</v>
      </c>
      <c r="J172" s="44">
        <v>1.2370000000000001</v>
      </c>
      <c r="K172" s="43">
        <v>204.11</v>
      </c>
    </row>
    <row r="173" spans="1:11" s="133" customFormat="1" ht="38.25">
      <c r="A173" s="47">
        <v>116</v>
      </c>
      <c r="B173" s="132" t="s">
        <v>1487</v>
      </c>
      <c r="C173" s="45">
        <v>540401</v>
      </c>
      <c r="D173" s="48" t="s">
        <v>1488</v>
      </c>
      <c r="E173" s="44">
        <v>1.1870000000000001</v>
      </c>
      <c r="F173" s="44">
        <v>1.1539999999999999</v>
      </c>
      <c r="G173" s="44">
        <v>0.97799999999999998</v>
      </c>
      <c r="H173" s="44">
        <v>0.96599999999999997</v>
      </c>
      <c r="I173" s="44">
        <v>1.294</v>
      </c>
      <c r="J173" s="44">
        <v>1.2370000000000001</v>
      </c>
      <c r="K173" s="43">
        <v>204.11</v>
      </c>
    </row>
    <row r="174" spans="1:11" s="133" customFormat="1" ht="38.25">
      <c r="A174" s="47">
        <v>117</v>
      </c>
      <c r="B174" s="132" t="s">
        <v>1487</v>
      </c>
      <c r="C174" s="45">
        <v>540501</v>
      </c>
      <c r="D174" s="48" t="s">
        <v>153</v>
      </c>
      <c r="E174" s="44">
        <v>1.1719999999999999</v>
      </c>
      <c r="F174" s="44">
        <v>0.995</v>
      </c>
      <c r="G174" s="44">
        <v>0.94199999999999995</v>
      </c>
      <c r="H174" s="44">
        <v>1.1160000000000001</v>
      </c>
      <c r="I174" s="44">
        <v>1.226</v>
      </c>
      <c r="J174" s="44">
        <v>1.2370000000000001</v>
      </c>
      <c r="K174" s="43">
        <v>204.11</v>
      </c>
    </row>
    <row r="175" spans="1:11" ht="51">
      <c r="A175" s="47">
        <v>118</v>
      </c>
      <c r="B175" s="132" t="s">
        <v>1487</v>
      </c>
      <c r="C175" s="45">
        <v>332901</v>
      </c>
      <c r="D175" s="48" t="s">
        <v>1486</v>
      </c>
      <c r="E175" s="44">
        <v>1.159</v>
      </c>
      <c r="F175" s="44">
        <v>0.94799999999999995</v>
      </c>
      <c r="G175" s="44">
        <v>1.002</v>
      </c>
      <c r="H175" s="44">
        <v>1.1160000000000001</v>
      </c>
      <c r="I175" s="44">
        <v>1.2290000000000001</v>
      </c>
      <c r="J175" s="44">
        <v>1.2370000000000001</v>
      </c>
      <c r="K175" s="43">
        <v>204.11</v>
      </c>
    </row>
    <row r="176" spans="1:11">
      <c r="A176" s="542" t="s">
        <v>1485</v>
      </c>
      <c r="B176" s="543"/>
      <c r="C176" s="543"/>
      <c r="D176" s="543"/>
      <c r="E176" s="543"/>
      <c r="F176" s="543"/>
      <c r="G176" s="543"/>
      <c r="H176" s="543"/>
      <c r="I176" s="543"/>
      <c r="J176" s="543"/>
      <c r="K176" s="544"/>
    </row>
    <row r="177" spans="1:11">
      <c r="A177" s="542" t="s">
        <v>1484</v>
      </c>
      <c r="B177" s="543"/>
      <c r="C177" s="543"/>
      <c r="D177" s="543"/>
      <c r="E177" s="543"/>
      <c r="F177" s="543"/>
      <c r="G177" s="543"/>
      <c r="H177" s="543"/>
      <c r="I177" s="543"/>
      <c r="J177" s="543"/>
      <c r="K177" s="544"/>
    </row>
    <row r="178" spans="1:11" ht="38.25">
      <c r="A178" s="47">
        <v>119</v>
      </c>
      <c r="B178" s="132" t="s">
        <v>1483</v>
      </c>
      <c r="C178" s="45">
        <v>330901</v>
      </c>
      <c r="D178" s="48" t="s">
        <v>104</v>
      </c>
      <c r="E178" s="44">
        <v>1.145</v>
      </c>
      <c r="F178" s="44">
        <v>0.90700000000000003</v>
      </c>
      <c r="G178" s="44">
        <v>1.04</v>
      </c>
      <c r="H178" s="44">
        <v>1.216</v>
      </c>
      <c r="I178" s="44">
        <v>1.3129999999999999</v>
      </c>
      <c r="J178" s="44">
        <v>1.331</v>
      </c>
      <c r="K178" s="43">
        <v>219.62</v>
      </c>
    </row>
    <row r="179" spans="1:11" ht="51">
      <c r="A179" s="47">
        <v>120</v>
      </c>
      <c r="B179" s="132" t="s">
        <v>1483</v>
      </c>
      <c r="C179" s="45">
        <v>390101</v>
      </c>
      <c r="D179" s="48" t="s">
        <v>124</v>
      </c>
      <c r="E179" s="44">
        <v>1.1359999999999999</v>
      </c>
      <c r="F179" s="44">
        <v>1.242</v>
      </c>
      <c r="G179" s="44">
        <v>0.97799999999999998</v>
      </c>
      <c r="H179" s="44">
        <v>0.96599999999999997</v>
      </c>
      <c r="I179" s="44">
        <v>1.333</v>
      </c>
      <c r="J179" s="44">
        <v>1.331</v>
      </c>
      <c r="K179" s="43">
        <v>219.62</v>
      </c>
    </row>
    <row r="180" spans="1:11" ht="38.25">
      <c r="A180" s="47">
        <v>121</v>
      </c>
      <c r="B180" s="132" t="s">
        <v>1483</v>
      </c>
      <c r="C180" s="45">
        <v>330401</v>
      </c>
      <c r="D180" s="48" t="s">
        <v>1482</v>
      </c>
      <c r="E180" s="44">
        <v>1.181</v>
      </c>
      <c r="F180" s="44">
        <v>0.90700000000000003</v>
      </c>
      <c r="G180" s="44">
        <v>1.0169999999999999</v>
      </c>
      <c r="H180" s="44">
        <v>1.216</v>
      </c>
      <c r="I180" s="44">
        <v>1.325</v>
      </c>
      <c r="J180" s="44">
        <v>1.331</v>
      </c>
      <c r="K180" s="43">
        <v>219.62</v>
      </c>
    </row>
    <row r="181" spans="1:11">
      <c r="A181" s="542" t="s">
        <v>1481</v>
      </c>
      <c r="B181" s="543"/>
      <c r="C181" s="543"/>
      <c r="D181" s="543"/>
      <c r="E181" s="543"/>
      <c r="F181" s="543"/>
      <c r="G181" s="543"/>
      <c r="H181" s="543"/>
      <c r="I181" s="543"/>
      <c r="J181" s="543"/>
      <c r="K181" s="544"/>
    </row>
    <row r="182" spans="1:11" ht="38.25">
      <c r="A182" s="47">
        <v>122</v>
      </c>
      <c r="B182" s="132" t="s">
        <v>1480</v>
      </c>
      <c r="C182" s="45">
        <v>310501</v>
      </c>
      <c r="D182" s="48" t="s">
        <v>95</v>
      </c>
      <c r="E182" s="44">
        <v>1.1559999999999999</v>
      </c>
      <c r="F182" s="44">
        <v>0.995</v>
      </c>
      <c r="G182" s="44">
        <v>0.97099999999999997</v>
      </c>
      <c r="H182" s="44">
        <v>1.216</v>
      </c>
      <c r="I182" s="44">
        <v>1.3580000000000001</v>
      </c>
      <c r="J182" s="44">
        <v>1.3560000000000001</v>
      </c>
      <c r="K182" s="43">
        <v>223.74</v>
      </c>
    </row>
    <row r="183" spans="1:11" ht="38.25">
      <c r="A183" s="47">
        <v>123</v>
      </c>
      <c r="B183" s="132" t="s">
        <v>1480</v>
      </c>
      <c r="C183" s="45">
        <v>140401</v>
      </c>
      <c r="D183" s="48" t="s">
        <v>45</v>
      </c>
      <c r="E183" s="44">
        <v>1.141</v>
      </c>
      <c r="F183" s="44">
        <v>0.94799999999999995</v>
      </c>
      <c r="G183" s="44">
        <v>0.94199999999999995</v>
      </c>
      <c r="H183" s="44">
        <v>1.323</v>
      </c>
      <c r="I183" s="44">
        <v>1.3480000000000001</v>
      </c>
      <c r="J183" s="44">
        <v>1.3560000000000001</v>
      </c>
      <c r="K183" s="43">
        <v>223.74</v>
      </c>
    </row>
    <row r="184" spans="1:11" ht="38.25">
      <c r="A184" s="47">
        <v>124</v>
      </c>
      <c r="B184" s="132" t="s">
        <v>1480</v>
      </c>
      <c r="C184" s="45">
        <v>311301</v>
      </c>
      <c r="D184" s="48" t="s">
        <v>1479</v>
      </c>
      <c r="E184" s="44">
        <v>1.534</v>
      </c>
      <c r="F184" s="44">
        <v>0.92900000000000005</v>
      </c>
      <c r="G184" s="44">
        <v>0.97799999999999998</v>
      </c>
      <c r="H184" s="44">
        <v>0.96599999999999997</v>
      </c>
      <c r="I184" s="44">
        <v>1.3460000000000001</v>
      </c>
      <c r="J184" s="44">
        <v>1.3560000000000001</v>
      </c>
      <c r="K184" s="43">
        <v>223.74</v>
      </c>
    </row>
    <row r="185" spans="1:11">
      <c r="A185" s="542" t="s">
        <v>1478</v>
      </c>
      <c r="B185" s="543"/>
      <c r="C185" s="543"/>
      <c r="D185" s="543"/>
      <c r="E185" s="543"/>
      <c r="F185" s="543"/>
      <c r="G185" s="543"/>
      <c r="H185" s="543"/>
      <c r="I185" s="543"/>
      <c r="J185" s="543"/>
      <c r="K185" s="544"/>
    </row>
    <row r="186" spans="1:11" ht="38.25">
      <c r="A186" s="47">
        <v>125</v>
      </c>
      <c r="B186" s="132" t="s">
        <v>1476</v>
      </c>
      <c r="C186" s="45">
        <v>540701</v>
      </c>
      <c r="D186" s="48" t="s">
        <v>1477</v>
      </c>
      <c r="E186" s="44">
        <v>1.147</v>
      </c>
      <c r="F186" s="44">
        <v>0.94799999999999995</v>
      </c>
      <c r="G186" s="44">
        <v>1.01</v>
      </c>
      <c r="H186" s="44">
        <v>1.323</v>
      </c>
      <c r="I186" s="44">
        <v>1.4530000000000001</v>
      </c>
      <c r="J186" s="44">
        <v>1.4410000000000001</v>
      </c>
      <c r="K186" s="43">
        <v>237.77</v>
      </c>
    </row>
    <row r="187" spans="1:11" ht="38.25">
      <c r="A187" s="47">
        <v>126</v>
      </c>
      <c r="B187" s="132" t="s">
        <v>1476</v>
      </c>
      <c r="C187" s="45">
        <v>140201</v>
      </c>
      <c r="D187" s="48" t="s">
        <v>44</v>
      </c>
      <c r="E187" s="44">
        <v>1.1539999999999999</v>
      </c>
      <c r="F187" s="44">
        <v>1.363</v>
      </c>
      <c r="G187" s="44">
        <v>0.94199999999999995</v>
      </c>
      <c r="H187" s="44">
        <v>0.97599999999999998</v>
      </c>
      <c r="I187" s="44">
        <v>1.446</v>
      </c>
      <c r="J187" s="44">
        <v>1.4410000000000001</v>
      </c>
      <c r="K187" s="43">
        <v>237.77</v>
      </c>
    </row>
    <row r="188" spans="1:11" ht="51">
      <c r="A188" s="47">
        <v>127</v>
      </c>
      <c r="B188" s="132" t="s">
        <v>1476</v>
      </c>
      <c r="C188" s="45">
        <v>262101</v>
      </c>
      <c r="D188" s="48" t="s">
        <v>79</v>
      </c>
      <c r="E188" s="44">
        <v>1.6220000000000001</v>
      </c>
      <c r="F188" s="44">
        <v>0.93100000000000005</v>
      </c>
      <c r="G188" s="44">
        <v>0.97799999999999998</v>
      </c>
      <c r="H188" s="44">
        <v>0.96599999999999997</v>
      </c>
      <c r="I188" s="44">
        <v>1.427</v>
      </c>
      <c r="J188" s="44">
        <v>1.4410000000000001</v>
      </c>
      <c r="K188" s="43">
        <v>237.77</v>
      </c>
    </row>
    <row r="189" spans="1:11" ht="38.25">
      <c r="A189" s="47">
        <v>128</v>
      </c>
      <c r="B189" s="132" t="s">
        <v>1476</v>
      </c>
      <c r="C189" s="45">
        <v>541101</v>
      </c>
      <c r="D189" s="48" t="s">
        <v>1475</v>
      </c>
      <c r="E189" s="44">
        <v>1.1659999999999999</v>
      </c>
      <c r="F189" s="44">
        <v>0.94799999999999995</v>
      </c>
      <c r="G189" s="44">
        <v>0.97799999999999998</v>
      </c>
      <c r="H189" s="44">
        <v>1.323</v>
      </c>
      <c r="I189" s="44">
        <v>1.43</v>
      </c>
      <c r="J189" s="44">
        <v>1.4410000000000001</v>
      </c>
      <c r="K189" s="43">
        <v>237.77</v>
      </c>
    </row>
    <row r="190" spans="1:11">
      <c r="A190" s="542" t="s">
        <v>1474</v>
      </c>
      <c r="B190" s="543"/>
      <c r="C190" s="543"/>
      <c r="D190" s="543"/>
      <c r="E190" s="543"/>
      <c r="F190" s="543"/>
      <c r="G190" s="543"/>
      <c r="H190" s="543"/>
      <c r="I190" s="543"/>
      <c r="J190" s="543"/>
      <c r="K190" s="544"/>
    </row>
    <row r="191" spans="1:11" ht="38.25">
      <c r="A191" s="47">
        <v>129</v>
      </c>
      <c r="B191" s="132" t="s">
        <v>1472</v>
      </c>
      <c r="C191" s="45">
        <v>170201</v>
      </c>
      <c r="D191" s="48" t="s">
        <v>53</v>
      </c>
      <c r="E191" s="44">
        <v>1.607</v>
      </c>
      <c r="F191" s="44">
        <v>1.097</v>
      </c>
      <c r="G191" s="44">
        <v>0.97799999999999998</v>
      </c>
      <c r="H191" s="44">
        <v>0.96599999999999997</v>
      </c>
      <c r="I191" s="44">
        <v>1.665</v>
      </c>
      <c r="J191" s="44">
        <v>1.712</v>
      </c>
      <c r="K191" s="43">
        <v>282.48</v>
      </c>
    </row>
    <row r="192" spans="1:11" ht="38.25">
      <c r="A192" s="47">
        <v>130</v>
      </c>
      <c r="B192" s="132" t="s">
        <v>1472</v>
      </c>
      <c r="C192" s="45">
        <v>280701</v>
      </c>
      <c r="D192" s="48" t="s">
        <v>1473</v>
      </c>
      <c r="E192" s="44">
        <v>1.6120000000000001</v>
      </c>
      <c r="F192" s="44">
        <v>1.1539999999999999</v>
      </c>
      <c r="G192" s="44">
        <v>0.97799999999999998</v>
      </c>
      <c r="H192" s="44">
        <v>0.96599999999999997</v>
      </c>
      <c r="I192" s="44">
        <v>1.7569999999999999</v>
      </c>
      <c r="J192" s="44">
        <v>1.712</v>
      </c>
      <c r="K192" s="43">
        <v>282.48</v>
      </c>
    </row>
    <row r="193" spans="1:11" ht="51">
      <c r="A193" s="47">
        <v>131</v>
      </c>
      <c r="B193" s="132" t="s">
        <v>1472</v>
      </c>
      <c r="C193" s="45">
        <v>580301</v>
      </c>
      <c r="D193" s="48" t="s">
        <v>1471</v>
      </c>
      <c r="E193" s="44">
        <v>1.6519999999999999</v>
      </c>
      <c r="F193" s="44">
        <v>1.1539999999999999</v>
      </c>
      <c r="G193" s="44">
        <v>0.97799999999999998</v>
      </c>
      <c r="H193" s="44">
        <v>0.96599999999999997</v>
      </c>
      <c r="I193" s="44">
        <v>1.8009999999999999</v>
      </c>
      <c r="J193" s="44">
        <v>1.712</v>
      </c>
      <c r="K193" s="43">
        <v>282.48</v>
      </c>
    </row>
    <row r="194" spans="1:11">
      <c r="A194" s="542" t="s">
        <v>1470</v>
      </c>
      <c r="B194" s="543"/>
      <c r="C194" s="543"/>
      <c r="D194" s="543"/>
      <c r="E194" s="543"/>
      <c r="F194" s="543"/>
      <c r="G194" s="543"/>
      <c r="H194" s="543"/>
      <c r="I194" s="543"/>
      <c r="J194" s="543"/>
      <c r="K194" s="544"/>
    </row>
    <row r="195" spans="1:11" ht="38.25">
      <c r="A195" s="47">
        <v>132</v>
      </c>
      <c r="B195" s="132" t="s">
        <v>1465</v>
      </c>
      <c r="C195" s="45">
        <v>360701</v>
      </c>
      <c r="D195" s="48" t="s">
        <v>1469</v>
      </c>
      <c r="E195" s="44">
        <v>1.5740000000000001</v>
      </c>
      <c r="F195" s="44">
        <v>1.417</v>
      </c>
      <c r="G195" s="44">
        <v>0.97799999999999998</v>
      </c>
      <c r="H195" s="44">
        <v>0.96599999999999997</v>
      </c>
      <c r="I195" s="44">
        <v>2.1070000000000002</v>
      </c>
      <c r="J195" s="44">
        <v>2.117</v>
      </c>
      <c r="K195" s="43">
        <v>349.31</v>
      </c>
    </row>
    <row r="196" spans="1:11" ht="38.25">
      <c r="A196" s="47">
        <v>133</v>
      </c>
      <c r="B196" s="132" t="s">
        <v>1465</v>
      </c>
      <c r="C196" s="45">
        <v>360801</v>
      </c>
      <c r="D196" s="48" t="s">
        <v>1468</v>
      </c>
      <c r="E196" s="44">
        <v>1.61</v>
      </c>
      <c r="F196" s="44">
        <v>1.417</v>
      </c>
      <c r="G196" s="44">
        <v>0.97799999999999998</v>
      </c>
      <c r="H196" s="44">
        <v>0.96599999999999997</v>
      </c>
      <c r="I196" s="44">
        <v>2.1549999999999998</v>
      </c>
      <c r="J196" s="44">
        <v>2.117</v>
      </c>
      <c r="K196" s="43">
        <v>349.31</v>
      </c>
    </row>
    <row r="197" spans="1:11" ht="38.25">
      <c r="A197" s="47">
        <v>134</v>
      </c>
      <c r="B197" s="132" t="s">
        <v>1465</v>
      </c>
      <c r="C197" s="45">
        <v>360901</v>
      </c>
      <c r="D197" s="48" t="s">
        <v>1467</v>
      </c>
      <c r="E197" s="44">
        <v>1.5569999999999999</v>
      </c>
      <c r="F197" s="44">
        <v>1.417</v>
      </c>
      <c r="G197" s="44">
        <v>0.97799999999999998</v>
      </c>
      <c r="H197" s="44">
        <v>0.96599999999999997</v>
      </c>
      <c r="I197" s="44">
        <v>2.0840000000000001</v>
      </c>
      <c r="J197" s="44">
        <v>2.117</v>
      </c>
      <c r="K197" s="43">
        <v>349.31</v>
      </c>
    </row>
    <row r="198" spans="1:11" ht="51">
      <c r="A198" s="47">
        <v>135</v>
      </c>
      <c r="B198" s="132" t="s">
        <v>1465</v>
      </c>
      <c r="C198" s="45">
        <v>280601</v>
      </c>
      <c r="D198" s="48" t="s">
        <v>1466</v>
      </c>
      <c r="E198" s="44">
        <v>1.5860000000000001</v>
      </c>
      <c r="F198" s="44">
        <v>1.417</v>
      </c>
      <c r="G198" s="44">
        <v>0.97799999999999998</v>
      </c>
      <c r="H198" s="44">
        <v>0.96599999999999997</v>
      </c>
      <c r="I198" s="44">
        <v>2.1230000000000002</v>
      </c>
      <c r="J198" s="44">
        <v>2.117</v>
      </c>
      <c r="K198" s="43">
        <v>349.31</v>
      </c>
    </row>
    <row r="199" spans="1:11" ht="51">
      <c r="A199" s="47">
        <v>136</v>
      </c>
      <c r="B199" s="132" t="s">
        <v>1465</v>
      </c>
      <c r="C199" s="45">
        <v>280801</v>
      </c>
      <c r="D199" s="48" t="s">
        <v>1464</v>
      </c>
      <c r="E199" s="44">
        <v>1.623</v>
      </c>
      <c r="F199" s="44">
        <v>1.363</v>
      </c>
      <c r="G199" s="44">
        <v>0.97799999999999998</v>
      </c>
      <c r="H199" s="44">
        <v>0.96599999999999997</v>
      </c>
      <c r="I199" s="44">
        <v>2.09</v>
      </c>
      <c r="J199" s="44">
        <v>2.117</v>
      </c>
      <c r="K199" s="43">
        <v>349.31</v>
      </c>
    </row>
  </sheetData>
  <autoFilter ref="A32:WVN32"/>
  <mergeCells count="37">
    <mergeCell ref="A14:E14"/>
    <mergeCell ref="A16:D16"/>
    <mergeCell ref="A19:D19"/>
    <mergeCell ref="A31:K31"/>
    <mergeCell ref="A34:K34"/>
    <mergeCell ref="A142:K142"/>
    <mergeCell ref="A145:K145"/>
    <mergeCell ref="A149:K149"/>
    <mergeCell ref="A155:K155"/>
    <mergeCell ref="A35:K35"/>
    <mergeCell ref="A42:K42"/>
    <mergeCell ref="A49:K49"/>
    <mergeCell ref="A56:K56"/>
    <mergeCell ref="A194:K194"/>
    <mergeCell ref="A159:K159"/>
    <mergeCell ref="A163:K163"/>
    <mergeCell ref="A166:K166"/>
    <mergeCell ref="A169:K169"/>
    <mergeCell ref="A176:K176"/>
    <mergeCell ref="A177:K177"/>
    <mergeCell ref="A185:K185"/>
    <mergeCell ref="J3:K3"/>
    <mergeCell ref="I4:K4"/>
    <mergeCell ref="I5:K5"/>
    <mergeCell ref="A181:K181"/>
    <mergeCell ref="A190:K190"/>
    <mergeCell ref="A61:K61"/>
    <mergeCell ref="A69:K69"/>
    <mergeCell ref="A156:K156"/>
    <mergeCell ref="A80:K80"/>
    <mergeCell ref="A107:K107"/>
    <mergeCell ref="A117:K117"/>
    <mergeCell ref="A124:K124"/>
    <mergeCell ref="A130:K130"/>
    <mergeCell ref="A131:K131"/>
    <mergeCell ref="A138:K138"/>
    <mergeCell ref="A70:K70"/>
  </mergeCells>
  <conditionalFormatting sqref="E32">
    <cfRule type="duplicateValues" dxfId="17" priority="3" stopIfTrue="1"/>
  </conditionalFormatting>
  <conditionalFormatting sqref="J32">
    <cfRule type="duplicateValues" dxfId="16" priority="2" stopIfTrue="1"/>
  </conditionalFormatting>
  <conditionalFormatting sqref="K32">
    <cfRule type="duplicateValues" dxfId="15" priority="1" stopIfTrue="1"/>
  </conditionalFormatting>
  <pageMargins left="0.70866141732283472" right="0.23622047244094491" top="0.47244094488188981" bottom="0.47244094488188981" header="0.31496062992125984" footer="0.31496062992125984"/>
  <pageSetup paperSize="9" scale="5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198"/>
  <sheetViews>
    <sheetView topLeftCell="A58" workbookViewId="0">
      <selection activeCell="E9" sqref="E9"/>
    </sheetView>
  </sheetViews>
  <sheetFormatPr defaultRowHeight="15"/>
  <cols>
    <col min="1" max="2" width="9.140625" style="103"/>
    <col min="3" max="3" width="9.5703125" style="103" customWidth="1"/>
    <col min="4" max="4" width="56.5703125" style="103" customWidth="1"/>
    <col min="5" max="5" width="13.85546875" style="103" customWidth="1"/>
    <col min="6" max="6" width="13.28515625" style="103" customWidth="1"/>
    <col min="7" max="7" width="12.7109375" style="103" bestFit="1" customWidth="1"/>
    <col min="8" max="8" width="18.42578125" style="103" customWidth="1"/>
    <col min="9" max="9" width="17.5703125" style="103" customWidth="1"/>
    <col min="10" max="10" width="14.42578125" style="103" customWidth="1"/>
    <col min="11" max="11" width="11.28515625" style="104" customWidth="1"/>
    <col min="12" max="254" width="9.140625" style="103"/>
    <col min="255" max="255" width="9.5703125" style="103" customWidth="1"/>
    <col min="256" max="256" width="68.85546875" style="103" customWidth="1"/>
    <col min="257" max="257" width="13.85546875" style="103" customWidth="1"/>
    <col min="258" max="258" width="13.28515625" style="103" customWidth="1"/>
    <col min="259" max="259" width="12.7109375" style="103" bestFit="1" customWidth="1"/>
    <col min="260" max="260" width="18.42578125" style="103" customWidth="1"/>
    <col min="261" max="261" width="17.5703125" style="103" customWidth="1"/>
    <col min="262" max="262" width="13.28515625" style="103" customWidth="1"/>
    <col min="263" max="510" width="9.140625" style="103"/>
    <col min="511" max="511" width="9.5703125" style="103" customWidth="1"/>
    <col min="512" max="512" width="68.85546875" style="103" customWidth="1"/>
    <col min="513" max="513" width="13.85546875" style="103" customWidth="1"/>
    <col min="514" max="514" width="13.28515625" style="103" customWidth="1"/>
    <col min="515" max="515" width="12.7109375" style="103" bestFit="1" customWidth="1"/>
    <col min="516" max="516" width="18.42578125" style="103" customWidth="1"/>
    <col min="517" max="517" width="17.5703125" style="103" customWidth="1"/>
    <col min="518" max="518" width="13.28515625" style="103" customWidth="1"/>
    <col min="519" max="766" width="9.140625" style="103"/>
    <col min="767" max="767" width="9.5703125" style="103" customWidth="1"/>
    <col min="768" max="768" width="68.85546875" style="103" customWidth="1"/>
    <col min="769" max="769" width="13.85546875" style="103" customWidth="1"/>
    <col min="770" max="770" width="13.28515625" style="103" customWidth="1"/>
    <col min="771" max="771" width="12.7109375" style="103" bestFit="1" customWidth="1"/>
    <col min="772" max="772" width="18.42578125" style="103" customWidth="1"/>
    <col min="773" max="773" width="17.5703125" style="103" customWidth="1"/>
    <col min="774" max="774" width="13.28515625" style="103" customWidth="1"/>
    <col min="775" max="1022" width="9.140625" style="103"/>
    <col min="1023" max="1023" width="9.5703125" style="103" customWidth="1"/>
    <col min="1024" max="1024" width="68.85546875" style="103" customWidth="1"/>
    <col min="1025" max="1025" width="13.85546875" style="103" customWidth="1"/>
    <col min="1026" max="1026" width="13.28515625" style="103" customWidth="1"/>
    <col min="1027" max="1027" width="12.7109375" style="103" bestFit="1" customWidth="1"/>
    <col min="1028" max="1028" width="18.42578125" style="103" customWidth="1"/>
    <col min="1029" max="1029" width="17.5703125" style="103" customWidth="1"/>
    <col min="1030" max="1030" width="13.28515625" style="103" customWidth="1"/>
    <col min="1031" max="1278" width="9.140625" style="103"/>
    <col min="1279" max="1279" width="9.5703125" style="103" customWidth="1"/>
    <col min="1280" max="1280" width="68.85546875" style="103" customWidth="1"/>
    <col min="1281" max="1281" width="13.85546875" style="103" customWidth="1"/>
    <col min="1282" max="1282" width="13.28515625" style="103" customWidth="1"/>
    <col min="1283" max="1283" width="12.7109375" style="103" bestFit="1" customWidth="1"/>
    <col min="1284" max="1284" width="18.42578125" style="103" customWidth="1"/>
    <col min="1285" max="1285" width="17.5703125" style="103" customWidth="1"/>
    <col min="1286" max="1286" width="13.28515625" style="103" customWidth="1"/>
    <col min="1287" max="1534" width="9.140625" style="103"/>
    <col min="1535" max="1535" width="9.5703125" style="103" customWidth="1"/>
    <col min="1536" max="1536" width="68.85546875" style="103" customWidth="1"/>
    <col min="1537" max="1537" width="13.85546875" style="103" customWidth="1"/>
    <col min="1538" max="1538" width="13.28515625" style="103" customWidth="1"/>
    <col min="1539" max="1539" width="12.7109375" style="103" bestFit="1" customWidth="1"/>
    <col min="1540" max="1540" width="18.42578125" style="103" customWidth="1"/>
    <col min="1541" max="1541" width="17.5703125" style="103" customWidth="1"/>
    <col min="1542" max="1542" width="13.28515625" style="103" customWidth="1"/>
    <col min="1543" max="1790" width="9.140625" style="103"/>
    <col min="1791" max="1791" width="9.5703125" style="103" customWidth="1"/>
    <col min="1792" max="1792" width="68.85546875" style="103" customWidth="1"/>
    <col min="1793" max="1793" width="13.85546875" style="103" customWidth="1"/>
    <col min="1794" max="1794" width="13.28515625" style="103" customWidth="1"/>
    <col min="1795" max="1795" width="12.7109375" style="103" bestFit="1" customWidth="1"/>
    <col min="1796" max="1796" width="18.42578125" style="103" customWidth="1"/>
    <col min="1797" max="1797" width="17.5703125" style="103" customWidth="1"/>
    <col min="1798" max="1798" width="13.28515625" style="103" customWidth="1"/>
    <col min="1799" max="2046" width="9.140625" style="103"/>
    <col min="2047" max="2047" width="9.5703125" style="103" customWidth="1"/>
    <col min="2048" max="2048" width="68.85546875" style="103" customWidth="1"/>
    <col min="2049" max="2049" width="13.85546875" style="103" customWidth="1"/>
    <col min="2050" max="2050" width="13.28515625" style="103" customWidth="1"/>
    <col min="2051" max="2051" width="12.7109375" style="103" bestFit="1" customWidth="1"/>
    <col min="2052" max="2052" width="18.42578125" style="103" customWidth="1"/>
    <col min="2053" max="2053" width="17.5703125" style="103" customWidth="1"/>
    <col min="2054" max="2054" width="13.28515625" style="103" customWidth="1"/>
    <col min="2055" max="2302" width="9.140625" style="103"/>
    <col min="2303" max="2303" width="9.5703125" style="103" customWidth="1"/>
    <col min="2304" max="2304" width="68.85546875" style="103" customWidth="1"/>
    <col min="2305" max="2305" width="13.85546875" style="103" customWidth="1"/>
    <col min="2306" max="2306" width="13.28515625" style="103" customWidth="1"/>
    <col min="2307" max="2307" width="12.7109375" style="103" bestFit="1" customWidth="1"/>
    <col min="2308" max="2308" width="18.42578125" style="103" customWidth="1"/>
    <col min="2309" max="2309" width="17.5703125" style="103" customWidth="1"/>
    <col min="2310" max="2310" width="13.28515625" style="103" customWidth="1"/>
    <col min="2311" max="2558" width="9.140625" style="103"/>
    <col min="2559" max="2559" width="9.5703125" style="103" customWidth="1"/>
    <col min="2560" max="2560" width="68.85546875" style="103" customWidth="1"/>
    <col min="2561" max="2561" width="13.85546875" style="103" customWidth="1"/>
    <col min="2562" max="2562" width="13.28515625" style="103" customWidth="1"/>
    <col min="2563" max="2563" width="12.7109375" style="103" bestFit="1" customWidth="1"/>
    <col min="2564" max="2564" width="18.42578125" style="103" customWidth="1"/>
    <col min="2565" max="2565" width="17.5703125" style="103" customWidth="1"/>
    <col min="2566" max="2566" width="13.28515625" style="103" customWidth="1"/>
    <col min="2567" max="2814" width="9.140625" style="103"/>
    <col min="2815" max="2815" width="9.5703125" style="103" customWidth="1"/>
    <col min="2816" max="2816" width="68.85546875" style="103" customWidth="1"/>
    <col min="2817" max="2817" width="13.85546875" style="103" customWidth="1"/>
    <col min="2818" max="2818" width="13.28515625" style="103" customWidth="1"/>
    <col min="2819" max="2819" width="12.7109375" style="103" bestFit="1" customWidth="1"/>
    <col min="2820" max="2820" width="18.42578125" style="103" customWidth="1"/>
    <col min="2821" max="2821" width="17.5703125" style="103" customWidth="1"/>
    <col min="2822" max="2822" width="13.28515625" style="103" customWidth="1"/>
    <col min="2823" max="3070" width="9.140625" style="103"/>
    <col min="3071" max="3071" width="9.5703125" style="103" customWidth="1"/>
    <col min="3072" max="3072" width="68.85546875" style="103" customWidth="1"/>
    <col min="3073" max="3073" width="13.85546875" style="103" customWidth="1"/>
    <col min="3074" max="3074" width="13.28515625" style="103" customWidth="1"/>
    <col min="3075" max="3075" width="12.7109375" style="103" bestFit="1" customWidth="1"/>
    <col min="3076" max="3076" width="18.42578125" style="103" customWidth="1"/>
    <col min="3077" max="3077" width="17.5703125" style="103" customWidth="1"/>
    <col min="3078" max="3078" width="13.28515625" style="103" customWidth="1"/>
    <col min="3079" max="3326" width="9.140625" style="103"/>
    <col min="3327" max="3327" width="9.5703125" style="103" customWidth="1"/>
    <col min="3328" max="3328" width="68.85546875" style="103" customWidth="1"/>
    <col min="3329" max="3329" width="13.85546875" style="103" customWidth="1"/>
    <col min="3330" max="3330" width="13.28515625" style="103" customWidth="1"/>
    <col min="3331" max="3331" width="12.7109375" style="103" bestFit="1" customWidth="1"/>
    <col min="3332" max="3332" width="18.42578125" style="103" customWidth="1"/>
    <col min="3333" max="3333" width="17.5703125" style="103" customWidth="1"/>
    <col min="3334" max="3334" width="13.28515625" style="103" customWidth="1"/>
    <col min="3335" max="3582" width="9.140625" style="103"/>
    <col min="3583" max="3583" width="9.5703125" style="103" customWidth="1"/>
    <col min="3584" max="3584" width="68.85546875" style="103" customWidth="1"/>
    <col min="3585" max="3585" width="13.85546875" style="103" customWidth="1"/>
    <col min="3586" max="3586" width="13.28515625" style="103" customWidth="1"/>
    <col min="3587" max="3587" width="12.7109375" style="103" bestFit="1" customWidth="1"/>
    <col min="3588" max="3588" width="18.42578125" style="103" customWidth="1"/>
    <col min="3589" max="3589" width="17.5703125" style="103" customWidth="1"/>
    <col min="3590" max="3590" width="13.28515625" style="103" customWidth="1"/>
    <col min="3591" max="3838" width="9.140625" style="103"/>
    <col min="3839" max="3839" width="9.5703125" style="103" customWidth="1"/>
    <col min="3840" max="3840" width="68.85546875" style="103" customWidth="1"/>
    <col min="3841" max="3841" width="13.85546875" style="103" customWidth="1"/>
    <col min="3842" max="3842" width="13.28515625" style="103" customWidth="1"/>
    <col min="3843" max="3843" width="12.7109375" style="103" bestFit="1" customWidth="1"/>
    <col min="3844" max="3844" width="18.42578125" style="103" customWidth="1"/>
    <col min="3845" max="3845" width="17.5703125" style="103" customWidth="1"/>
    <col min="3846" max="3846" width="13.28515625" style="103" customWidth="1"/>
    <col min="3847" max="4094" width="9.140625" style="103"/>
    <col min="4095" max="4095" width="9.5703125" style="103" customWidth="1"/>
    <col min="4096" max="4096" width="68.85546875" style="103" customWidth="1"/>
    <col min="4097" max="4097" width="13.85546875" style="103" customWidth="1"/>
    <col min="4098" max="4098" width="13.28515625" style="103" customWidth="1"/>
    <col min="4099" max="4099" width="12.7109375" style="103" bestFit="1" customWidth="1"/>
    <col min="4100" max="4100" width="18.42578125" style="103" customWidth="1"/>
    <col min="4101" max="4101" width="17.5703125" style="103" customWidth="1"/>
    <col min="4102" max="4102" width="13.28515625" style="103" customWidth="1"/>
    <col min="4103" max="4350" width="9.140625" style="103"/>
    <col min="4351" max="4351" width="9.5703125" style="103" customWidth="1"/>
    <col min="4352" max="4352" width="68.85546875" style="103" customWidth="1"/>
    <col min="4353" max="4353" width="13.85546875" style="103" customWidth="1"/>
    <col min="4354" max="4354" width="13.28515625" style="103" customWidth="1"/>
    <col min="4355" max="4355" width="12.7109375" style="103" bestFit="1" customWidth="1"/>
    <col min="4356" max="4356" width="18.42578125" style="103" customWidth="1"/>
    <col min="4357" max="4357" width="17.5703125" style="103" customWidth="1"/>
    <col min="4358" max="4358" width="13.28515625" style="103" customWidth="1"/>
    <col min="4359" max="4606" width="9.140625" style="103"/>
    <col min="4607" max="4607" width="9.5703125" style="103" customWidth="1"/>
    <col min="4608" max="4608" width="68.85546875" style="103" customWidth="1"/>
    <col min="4609" max="4609" width="13.85546875" style="103" customWidth="1"/>
    <col min="4610" max="4610" width="13.28515625" style="103" customWidth="1"/>
    <col min="4611" max="4611" width="12.7109375" style="103" bestFit="1" customWidth="1"/>
    <col min="4612" max="4612" width="18.42578125" style="103" customWidth="1"/>
    <col min="4613" max="4613" width="17.5703125" style="103" customWidth="1"/>
    <col min="4614" max="4614" width="13.28515625" style="103" customWidth="1"/>
    <col min="4615" max="4862" width="9.140625" style="103"/>
    <col min="4863" max="4863" width="9.5703125" style="103" customWidth="1"/>
    <col min="4864" max="4864" width="68.85546875" style="103" customWidth="1"/>
    <col min="4865" max="4865" width="13.85546875" style="103" customWidth="1"/>
    <col min="4866" max="4866" width="13.28515625" style="103" customWidth="1"/>
    <col min="4867" max="4867" width="12.7109375" style="103" bestFit="1" customWidth="1"/>
    <col min="4868" max="4868" width="18.42578125" style="103" customWidth="1"/>
    <col min="4869" max="4869" width="17.5703125" style="103" customWidth="1"/>
    <col min="4870" max="4870" width="13.28515625" style="103" customWidth="1"/>
    <col min="4871" max="5118" width="9.140625" style="103"/>
    <col min="5119" max="5119" width="9.5703125" style="103" customWidth="1"/>
    <col min="5120" max="5120" width="68.85546875" style="103" customWidth="1"/>
    <col min="5121" max="5121" width="13.85546875" style="103" customWidth="1"/>
    <col min="5122" max="5122" width="13.28515625" style="103" customWidth="1"/>
    <col min="5123" max="5123" width="12.7109375" style="103" bestFit="1" customWidth="1"/>
    <col min="5124" max="5124" width="18.42578125" style="103" customWidth="1"/>
    <col min="5125" max="5125" width="17.5703125" style="103" customWidth="1"/>
    <col min="5126" max="5126" width="13.28515625" style="103" customWidth="1"/>
    <col min="5127" max="5374" width="9.140625" style="103"/>
    <col min="5375" max="5375" width="9.5703125" style="103" customWidth="1"/>
    <col min="5376" max="5376" width="68.85546875" style="103" customWidth="1"/>
    <col min="5377" max="5377" width="13.85546875" style="103" customWidth="1"/>
    <col min="5378" max="5378" width="13.28515625" style="103" customWidth="1"/>
    <col min="5379" max="5379" width="12.7109375" style="103" bestFit="1" customWidth="1"/>
    <col min="5380" max="5380" width="18.42578125" style="103" customWidth="1"/>
    <col min="5381" max="5381" width="17.5703125" style="103" customWidth="1"/>
    <col min="5382" max="5382" width="13.28515625" style="103" customWidth="1"/>
    <col min="5383" max="5630" width="9.140625" style="103"/>
    <col min="5631" max="5631" width="9.5703125" style="103" customWidth="1"/>
    <col min="5632" max="5632" width="68.85546875" style="103" customWidth="1"/>
    <col min="5633" max="5633" width="13.85546875" style="103" customWidth="1"/>
    <col min="5634" max="5634" width="13.28515625" style="103" customWidth="1"/>
    <col min="5635" max="5635" width="12.7109375" style="103" bestFit="1" customWidth="1"/>
    <col min="5636" max="5636" width="18.42578125" style="103" customWidth="1"/>
    <col min="5637" max="5637" width="17.5703125" style="103" customWidth="1"/>
    <col min="5638" max="5638" width="13.28515625" style="103" customWidth="1"/>
    <col min="5639" max="5886" width="9.140625" style="103"/>
    <col min="5887" max="5887" width="9.5703125" style="103" customWidth="1"/>
    <col min="5888" max="5888" width="68.85546875" style="103" customWidth="1"/>
    <col min="5889" max="5889" width="13.85546875" style="103" customWidth="1"/>
    <col min="5890" max="5890" width="13.28515625" style="103" customWidth="1"/>
    <col min="5891" max="5891" width="12.7109375" style="103" bestFit="1" customWidth="1"/>
    <col min="5892" max="5892" width="18.42578125" style="103" customWidth="1"/>
    <col min="5893" max="5893" width="17.5703125" style="103" customWidth="1"/>
    <col min="5894" max="5894" width="13.28515625" style="103" customWidth="1"/>
    <col min="5895" max="6142" width="9.140625" style="103"/>
    <col min="6143" max="6143" width="9.5703125" style="103" customWidth="1"/>
    <col min="6144" max="6144" width="68.85546875" style="103" customWidth="1"/>
    <col min="6145" max="6145" width="13.85546875" style="103" customWidth="1"/>
    <col min="6146" max="6146" width="13.28515625" style="103" customWidth="1"/>
    <col min="6147" max="6147" width="12.7109375" style="103" bestFit="1" customWidth="1"/>
    <col min="6148" max="6148" width="18.42578125" style="103" customWidth="1"/>
    <col min="6149" max="6149" width="17.5703125" style="103" customWidth="1"/>
    <col min="6150" max="6150" width="13.28515625" style="103" customWidth="1"/>
    <col min="6151" max="6398" width="9.140625" style="103"/>
    <col min="6399" max="6399" width="9.5703125" style="103" customWidth="1"/>
    <col min="6400" max="6400" width="68.85546875" style="103" customWidth="1"/>
    <col min="6401" max="6401" width="13.85546875" style="103" customWidth="1"/>
    <col min="6402" max="6402" width="13.28515625" style="103" customWidth="1"/>
    <col min="6403" max="6403" width="12.7109375" style="103" bestFit="1" customWidth="1"/>
    <col min="6404" max="6404" width="18.42578125" style="103" customWidth="1"/>
    <col min="6405" max="6405" width="17.5703125" style="103" customWidth="1"/>
    <col min="6406" max="6406" width="13.28515625" style="103" customWidth="1"/>
    <col min="6407" max="6654" width="9.140625" style="103"/>
    <col min="6655" max="6655" width="9.5703125" style="103" customWidth="1"/>
    <col min="6656" max="6656" width="68.85546875" style="103" customWidth="1"/>
    <col min="6657" max="6657" width="13.85546875" style="103" customWidth="1"/>
    <col min="6658" max="6658" width="13.28515625" style="103" customWidth="1"/>
    <col min="6659" max="6659" width="12.7109375" style="103" bestFit="1" customWidth="1"/>
    <col min="6660" max="6660" width="18.42578125" style="103" customWidth="1"/>
    <col min="6661" max="6661" width="17.5703125" style="103" customWidth="1"/>
    <col min="6662" max="6662" width="13.28515625" style="103" customWidth="1"/>
    <col min="6663" max="6910" width="9.140625" style="103"/>
    <col min="6911" max="6911" width="9.5703125" style="103" customWidth="1"/>
    <col min="6912" max="6912" width="68.85546875" style="103" customWidth="1"/>
    <col min="6913" max="6913" width="13.85546875" style="103" customWidth="1"/>
    <col min="6914" max="6914" width="13.28515625" style="103" customWidth="1"/>
    <col min="6915" max="6915" width="12.7109375" style="103" bestFit="1" customWidth="1"/>
    <col min="6916" max="6916" width="18.42578125" style="103" customWidth="1"/>
    <col min="6917" max="6917" width="17.5703125" style="103" customWidth="1"/>
    <col min="6918" max="6918" width="13.28515625" style="103" customWidth="1"/>
    <col min="6919" max="7166" width="9.140625" style="103"/>
    <col min="7167" max="7167" width="9.5703125" style="103" customWidth="1"/>
    <col min="7168" max="7168" width="68.85546875" style="103" customWidth="1"/>
    <col min="7169" max="7169" width="13.85546875" style="103" customWidth="1"/>
    <col min="7170" max="7170" width="13.28515625" style="103" customWidth="1"/>
    <col min="7171" max="7171" width="12.7109375" style="103" bestFit="1" customWidth="1"/>
    <col min="7172" max="7172" width="18.42578125" style="103" customWidth="1"/>
    <col min="7173" max="7173" width="17.5703125" style="103" customWidth="1"/>
    <col min="7174" max="7174" width="13.28515625" style="103" customWidth="1"/>
    <col min="7175" max="7422" width="9.140625" style="103"/>
    <col min="7423" max="7423" width="9.5703125" style="103" customWidth="1"/>
    <col min="7424" max="7424" width="68.85546875" style="103" customWidth="1"/>
    <col min="7425" max="7425" width="13.85546875" style="103" customWidth="1"/>
    <col min="7426" max="7426" width="13.28515625" style="103" customWidth="1"/>
    <col min="7427" max="7427" width="12.7109375" style="103" bestFit="1" customWidth="1"/>
    <col min="7428" max="7428" width="18.42578125" style="103" customWidth="1"/>
    <col min="7429" max="7429" width="17.5703125" style="103" customWidth="1"/>
    <col min="7430" max="7430" width="13.28515625" style="103" customWidth="1"/>
    <col min="7431" max="7678" width="9.140625" style="103"/>
    <col min="7679" max="7679" width="9.5703125" style="103" customWidth="1"/>
    <col min="7680" max="7680" width="68.85546875" style="103" customWidth="1"/>
    <col min="7681" max="7681" width="13.85546875" style="103" customWidth="1"/>
    <col min="7682" max="7682" width="13.28515625" style="103" customWidth="1"/>
    <col min="7683" max="7683" width="12.7109375" style="103" bestFit="1" customWidth="1"/>
    <col min="7684" max="7684" width="18.42578125" style="103" customWidth="1"/>
    <col min="7685" max="7685" width="17.5703125" style="103" customWidth="1"/>
    <col min="7686" max="7686" width="13.28515625" style="103" customWidth="1"/>
    <col min="7687" max="7934" width="9.140625" style="103"/>
    <col min="7935" max="7935" width="9.5703125" style="103" customWidth="1"/>
    <col min="7936" max="7936" width="68.85546875" style="103" customWidth="1"/>
    <col min="7937" max="7937" width="13.85546875" style="103" customWidth="1"/>
    <col min="7938" max="7938" width="13.28515625" style="103" customWidth="1"/>
    <col min="7939" max="7939" width="12.7109375" style="103" bestFit="1" customWidth="1"/>
    <col min="7940" max="7940" width="18.42578125" style="103" customWidth="1"/>
    <col min="7941" max="7941" width="17.5703125" style="103" customWidth="1"/>
    <col min="7942" max="7942" width="13.28515625" style="103" customWidth="1"/>
    <col min="7943" max="8190" width="9.140625" style="103"/>
    <col min="8191" max="8191" width="9.5703125" style="103" customWidth="1"/>
    <col min="8192" max="8192" width="68.85546875" style="103" customWidth="1"/>
    <col min="8193" max="8193" width="13.85546875" style="103" customWidth="1"/>
    <col min="8194" max="8194" width="13.28515625" style="103" customWidth="1"/>
    <col min="8195" max="8195" width="12.7109375" style="103" bestFit="1" customWidth="1"/>
    <col min="8196" max="8196" width="18.42578125" style="103" customWidth="1"/>
    <col min="8197" max="8197" width="17.5703125" style="103" customWidth="1"/>
    <col min="8198" max="8198" width="13.28515625" style="103" customWidth="1"/>
    <col min="8199" max="8446" width="9.140625" style="103"/>
    <col min="8447" max="8447" width="9.5703125" style="103" customWidth="1"/>
    <col min="8448" max="8448" width="68.85546875" style="103" customWidth="1"/>
    <col min="8449" max="8449" width="13.85546875" style="103" customWidth="1"/>
    <col min="8450" max="8450" width="13.28515625" style="103" customWidth="1"/>
    <col min="8451" max="8451" width="12.7109375" style="103" bestFit="1" customWidth="1"/>
    <col min="8452" max="8452" width="18.42578125" style="103" customWidth="1"/>
    <col min="8453" max="8453" width="17.5703125" style="103" customWidth="1"/>
    <col min="8454" max="8454" width="13.28515625" style="103" customWidth="1"/>
    <col min="8455" max="8702" width="9.140625" style="103"/>
    <col min="8703" max="8703" width="9.5703125" style="103" customWidth="1"/>
    <col min="8704" max="8704" width="68.85546875" style="103" customWidth="1"/>
    <col min="8705" max="8705" width="13.85546875" style="103" customWidth="1"/>
    <col min="8706" max="8706" width="13.28515625" style="103" customWidth="1"/>
    <col min="8707" max="8707" width="12.7109375" style="103" bestFit="1" customWidth="1"/>
    <col min="8708" max="8708" width="18.42578125" style="103" customWidth="1"/>
    <col min="8709" max="8709" width="17.5703125" style="103" customWidth="1"/>
    <col min="8710" max="8710" width="13.28515625" style="103" customWidth="1"/>
    <col min="8711" max="8958" width="9.140625" style="103"/>
    <col min="8959" max="8959" width="9.5703125" style="103" customWidth="1"/>
    <col min="8960" max="8960" width="68.85546875" style="103" customWidth="1"/>
    <col min="8961" max="8961" width="13.85546875" style="103" customWidth="1"/>
    <col min="8962" max="8962" width="13.28515625" style="103" customWidth="1"/>
    <col min="8963" max="8963" width="12.7109375" style="103" bestFit="1" customWidth="1"/>
    <col min="8964" max="8964" width="18.42578125" style="103" customWidth="1"/>
    <col min="8965" max="8965" width="17.5703125" style="103" customWidth="1"/>
    <col min="8966" max="8966" width="13.28515625" style="103" customWidth="1"/>
    <col min="8967" max="9214" width="9.140625" style="103"/>
    <col min="9215" max="9215" width="9.5703125" style="103" customWidth="1"/>
    <col min="9216" max="9216" width="68.85546875" style="103" customWidth="1"/>
    <col min="9217" max="9217" width="13.85546875" style="103" customWidth="1"/>
    <col min="9218" max="9218" width="13.28515625" style="103" customWidth="1"/>
    <col min="9219" max="9219" width="12.7109375" style="103" bestFit="1" customWidth="1"/>
    <col min="9220" max="9220" width="18.42578125" style="103" customWidth="1"/>
    <col min="9221" max="9221" width="17.5703125" style="103" customWidth="1"/>
    <col min="9222" max="9222" width="13.28515625" style="103" customWidth="1"/>
    <col min="9223" max="9470" width="9.140625" style="103"/>
    <col min="9471" max="9471" width="9.5703125" style="103" customWidth="1"/>
    <col min="9472" max="9472" width="68.85546875" style="103" customWidth="1"/>
    <col min="9473" max="9473" width="13.85546875" style="103" customWidth="1"/>
    <col min="9474" max="9474" width="13.28515625" style="103" customWidth="1"/>
    <col min="9475" max="9475" width="12.7109375" style="103" bestFit="1" customWidth="1"/>
    <col min="9476" max="9476" width="18.42578125" style="103" customWidth="1"/>
    <col min="9477" max="9477" width="17.5703125" style="103" customWidth="1"/>
    <col min="9478" max="9478" width="13.28515625" style="103" customWidth="1"/>
    <col min="9479" max="9726" width="9.140625" style="103"/>
    <col min="9727" max="9727" width="9.5703125" style="103" customWidth="1"/>
    <col min="9728" max="9728" width="68.85546875" style="103" customWidth="1"/>
    <col min="9729" max="9729" width="13.85546875" style="103" customWidth="1"/>
    <col min="9730" max="9730" width="13.28515625" style="103" customWidth="1"/>
    <col min="9731" max="9731" width="12.7109375" style="103" bestFit="1" customWidth="1"/>
    <col min="9732" max="9732" width="18.42578125" style="103" customWidth="1"/>
    <col min="9733" max="9733" width="17.5703125" style="103" customWidth="1"/>
    <col min="9734" max="9734" width="13.28515625" style="103" customWidth="1"/>
    <col min="9735" max="9982" width="9.140625" style="103"/>
    <col min="9983" max="9983" width="9.5703125" style="103" customWidth="1"/>
    <col min="9984" max="9984" width="68.85546875" style="103" customWidth="1"/>
    <col min="9985" max="9985" width="13.85546875" style="103" customWidth="1"/>
    <col min="9986" max="9986" width="13.28515625" style="103" customWidth="1"/>
    <col min="9987" max="9987" width="12.7109375" style="103" bestFit="1" customWidth="1"/>
    <col min="9988" max="9988" width="18.42578125" style="103" customWidth="1"/>
    <col min="9989" max="9989" width="17.5703125" style="103" customWidth="1"/>
    <col min="9990" max="9990" width="13.28515625" style="103" customWidth="1"/>
    <col min="9991" max="10238" width="9.140625" style="103"/>
    <col min="10239" max="10239" width="9.5703125" style="103" customWidth="1"/>
    <col min="10240" max="10240" width="68.85546875" style="103" customWidth="1"/>
    <col min="10241" max="10241" width="13.85546875" style="103" customWidth="1"/>
    <col min="10242" max="10242" width="13.28515625" style="103" customWidth="1"/>
    <col min="10243" max="10243" width="12.7109375" style="103" bestFit="1" customWidth="1"/>
    <col min="10244" max="10244" width="18.42578125" style="103" customWidth="1"/>
    <col min="10245" max="10245" width="17.5703125" style="103" customWidth="1"/>
    <col min="10246" max="10246" width="13.28515625" style="103" customWidth="1"/>
    <col min="10247" max="10494" width="9.140625" style="103"/>
    <col min="10495" max="10495" width="9.5703125" style="103" customWidth="1"/>
    <col min="10496" max="10496" width="68.85546875" style="103" customWidth="1"/>
    <col min="10497" max="10497" width="13.85546875" style="103" customWidth="1"/>
    <col min="10498" max="10498" width="13.28515625" style="103" customWidth="1"/>
    <col min="10499" max="10499" width="12.7109375" style="103" bestFit="1" customWidth="1"/>
    <col min="10500" max="10500" width="18.42578125" style="103" customWidth="1"/>
    <col min="10501" max="10501" width="17.5703125" style="103" customWidth="1"/>
    <col min="10502" max="10502" width="13.28515625" style="103" customWidth="1"/>
    <col min="10503" max="10750" width="9.140625" style="103"/>
    <col min="10751" max="10751" width="9.5703125" style="103" customWidth="1"/>
    <col min="10752" max="10752" width="68.85546875" style="103" customWidth="1"/>
    <col min="10753" max="10753" width="13.85546875" style="103" customWidth="1"/>
    <col min="10754" max="10754" width="13.28515625" style="103" customWidth="1"/>
    <col min="10755" max="10755" width="12.7109375" style="103" bestFit="1" customWidth="1"/>
    <col min="10756" max="10756" width="18.42578125" style="103" customWidth="1"/>
    <col min="10757" max="10757" width="17.5703125" style="103" customWidth="1"/>
    <col min="10758" max="10758" width="13.28515625" style="103" customWidth="1"/>
    <col min="10759" max="11006" width="9.140625" style="103"/>
    <col min="11007" max="11007" width="9.5703125" style="103" customWidth="1"/>
    <col min="11008" max="11008" width="68.85546875" style="103" customWidth="1"/>
    <col min="11009" max="11009" width="13.85546875" style="103" customWidth="1"/>
    <col min="11010" max="11010" width="13.28515625" style="103" customWidth="1"/>
    <col min="11011" max="11011" width="12.7109375" style="103" bestFit="1" customWidth="1"/>
    <col min="11012" max="11012" width="18.42578125" style="103" customWidth="1"/>
    <col min="11013" max="11013" width="17.5703125" style="103" customWidth="1"/>
    <col min="11014" max="11014" width="13.28515625" style="103" customWidth="1"/>
    <col min="11015" max="11262" width="9.140625" style="103"/>
    <col min="11263" max="11263" width="9.5703125" style="103" customWidth="1"/>
    <col min="11264" max="11264" width="68.85546875" style="103" customWidth="1"/>
    <col min="11265" max="11265" width="13.85546875" style="103" customWidth="1"/>
    <col min="11266" max="11266" width="13.28515625" style="103" customWidth="1"/>
    <col min="11267" max="11267" width="12.7109375" style="103" bestFit="1" customWidth="1"/>
    <col min="11268" max="11268" width="18.42578125" style="103" customWidth="1"/>
    <col min="11269" max="11269" width="17.5703125" style="103" customWidth="1"/>
    <col min="11270" max="11270" width="13.28515625" style="103" customWidth="1"/>
    <col min="11271" max="11518" width="9.140625" style="103"/>
    <col min="11519" max="11519" width="9.5703125" style="103" customWidth="1"/>
    <col min="11520" max="11520" width="68.85546875" style="103" customWidth="1"/>
    <col min="11521" max="11521" width="13.85546875" style="103" customWidth="1"/>
    <col min="11522" max="11522" width="13.28515625" style="103" customWidth="1"/>
    <col min="11523" max="11523" width="12.7109375" style="103" bestFit="1" customWidth="1"/>
    <col min="11524" max="11524" width="18.42578125" style="103" customWidth="1"/>
    <col min="11525" max="11525" width="17.5703125" style="103" customWidth="1"/>
    <col min="11526" max="11526" width="13.28515625" style="103" customWidth="1"/>
    <col min="11527" max="11774" width="9.140625" style="103"/>
    <col min="11775" max="11775" width="9.5703125" style="103" customWidth="1"/>
    <col min="11776" max="11776" width="68.85546875" style="103" customWidth="1"/>
    <col min="11777" max="11777" width="13.85546875" style="103" customWidth="1"/>
    <col min="11778" max="11778" width="13.28515625" style="103" customWidth="1"/>
    <col min="11779" max="11779" width="12.7109375" style="103" bestFit="1" customWidth="1"/>
    <col min="11780" max="11780" width="18.42578125" style="103" customWidth="1"/>
    <col min="11781" max="11781" width="17.5703125" style="103" customWidth="1"/>
    <col min="11782" max="11782" width="13.28515625" style="103" customWidth="1"/>
    <col min="11783" max="12030" width="9.140625" style="103"/>
    <col min="12031" max="12031" width="9.5703125" style="103" customWidth="1"/>
    <col min="12032" max="12032" width="68.85546875" style="103" customWidth="1"/>
    <col min="12033" max="12033" width="13.85546875" style="103" customWidth="1"/>
    <col min="12034" max="12034" width="13.28515625" style="103" customWidth="1"/>
    <col min="12035" max="12035" width="12.7109375" style="103" bestFit="1" customWidth="1"/>
    <col min="12036" max="12036" width="18.42578125" style="103" customWidth="1"/>
    <col min="12037" max="12037" width="17.5703125" style="103" customWidth="1"/>
    <col min="12038" max="12038" width="13.28515625" style="103" customWidth="1"/>
    <col min="12039" max="12286" width="9.140625" style="103"/>
    <col min="12287" max="12287" width="9.5703125" style="103" customWidth="1"/>
    <col min="12288" max="12288" width="68.85546875" style="103" customWidth="1"/>
    <col min="12289" max="12289" width="13.85546875" style="103" customWidth="1"/>
    <col min="12290" max="12290" width="13.28515625" style="103" customWidth="1"/>
    <col min="12291" max="12291" width="12.7109375" style="103" bestFit="1" customWidth="1"/>
    <col min="12292" max="12292" width="18.42578125" style="103" customWidth="1"/>
    <col min="12293" max="12293" width="17.5703125" style="103" customWidth="1"/>
    <col min="12294" max="12294" width="13.28515625" style="103" customWidth="1"/>
    <col min="12295" max="12542" width="9.140625" style="103"/>
    <col min="12543" max="12543" width="9.5703125" style="103" customWidth="1"/>
    <col min="12544" max="12544" width="68.85546875" style="103" customWidth="1"/>
    <col min="12545" max="12545" width="13.85546875" style="103" customWidth="1"/>
    <col min="12546" max="12546" width="13.28515625" style="103" customWidth="1"/>
    <col min="12547" max="12547" width="12.7109375" style="103" bestFit="1" customWidth="1"/>
    <col min="12548" max="12548" width="18.42578125" style="103" customWidth="1"/>
    <col min="12549" max="12549" width="17.5703125" style="103" customWidth="1"/>
    <col min="12550" max="12550" width="13.28515625" style="103" customWidth="1"/>
    <col min="12551" max="12798" width="9.140625" style="103"/>
    <col min="12799" max="12799" width="9.5703125" style="103" customWidth="1"/>
    <col min="12800" max="12800" width="68.85546875" style="103" customWidth="1"/>
    <col min="12801" max="12801" width="13.85546875" style="103" customWidth="1"/>
    <col min="12802" max="12802" width="13.28515625" style="103" customWidth="1"/>
    <col min="12803" max="12803" width="12.7109375" style="103" bestFit="1" customWidth="1"/>
    <col min="12804" max="12804" width="18.42578125" style="103" customWidth="1"/>
    <col min="12805" max="12805" width="17.5703125" style="103" customWidth="1"/>
    <col min="12806" max="12806" width="13.28515625" style="103" customWidth="1"/>
    <col min="12807" max="13054" width="9.140625" style="103"/>
    <col min="13055" max="13055" width="9.5703125" style="103" customWidth="1"/>
    <col min="13056" max="13056" width="68.85546875" style="103" customWidth="1"/>
    <col min="13057" max="13057" width="13.85546875" style="103" customWidth="1"/>
    <col min="13058" max="13058" width="13.28515625" style="103" customWidth="1"/>
    <col min="13059" max="13059" width="12.7109375" style="103" bestFit="1" customWidth="1"/>
    <col min="13060" max="13060" width="18.42578125" style="103" customWidth="1"/>
    <col min="13061" max="13061" width="17.5703125" style="103" customWidth="1"/>
    <col min="13062" max="13062" width="13.28515625" style="103" customWidth="1"/>
    <col min="13063" max="13310" width="9.140625" style="103"/>
    <col min="13311" max="13311" width="9.5703125" style="103" customWidth="1"/>
    <col min="13312" max="13312" width="68.85546875" style="103" customWidth="1"/>
    <col min="13313" max="13313" width="13.85546875" style="103" customWidth="1"/>
    <col min="13314" max="13314" width="13.28515625" style="103" customWidth="1"/>
    <col min="13315" max="13315" width="12.7109375" style="103" bestFit="1" customWidth="1"/>
    <col min="13316" max="13316" width="18.42578125" style="103" customWidth="1"/>
    <col min="13317" max="13317" width="17.5703125" style="103" customWidth="1"/>
    <col min="13318" max="13318" width="13.28515625" style="103" customWidth="1"/>
    <col min="13319" max="13566" width="9.140625" style="103"/>
    <col min="13567" max="13567" width="9.5703125" style="103" customWidth="1"/>
    <col min="13568" max="13568" width="68.85546875" style="103" customWidth="1"/>
    <col min="13569" max="13569" width="13.85546875" style="103" customWidth="1"/>
    <col min="13570" max="13570" width="13.28515625" style="103" customWidth="1"/>
    <col min="13571" max="13571" width="12.7109375" style="103" bestFit="1" customWidth="1"/>
    <col min="13572" max="13572" width="18.42578125" style="103" customWidth="1"/>
    <col min="13573" max="13573" width="17.5703125" style="103" customWidth="1"/>
    <col min="13574" max="13574" width="13.28515625" style="103" customWidth="1"/>
    <col min="13575" max="13822" width="9.140625" style="103"/>
    <col min="13823" max="13823" width="9.5703125" style="103" customWidth="1"/>
    <col min="13824" max="13824" width="68.85546875" style="103" customWidth="1"/>
    <col min="13825" max="13825" width="13.85546875" style="103" customWidth="1"/>
    <col min="13826" max="13826" width="13.28515625" style="103" customWidth="1"/>
    <col min="13827" max="13827" width="12.7109375" style="103" bestFit="1" customWidth="1"/>
    <col min="13828" max="13828" width="18.42578125" style="103" customWidth="1"/>
    <col min="13829" max="13829" width="17.5703125" style="103" customWidth="1"/>
    <col min="13830" max="13830" width="13.28515625" style="103" customWidth="1"/>
    <col min="13831" max="14078" width="9.140625" style="103"/>
    <col min="14079" max="14079" width="9.5703125" style="103" customWidth="1"/>
    <col min="14080" max="14080" width="68.85546875" style="103" customWidth="1"/>
    <col min="14081" max="14081" width="13.85546875" style="103" customWidth="1"/>
    <col min="14082" max="14082" width="13.28515625" style="103" customWidth="1"/>
    <col min="14083" max="14083" width="12.7109375" style="103" bestFit="1" customWidth="1"/>
    <col min="14084" max="14084" width="18.42578125" style="103" customWidth="1"/>
    <col min="14085" max="14085" width="17.5703125" style="103" customWidth="1"/>
    <col min="14086" max="14086" width="13.28515625" style="103" customWidth="1"/>
    <col min="14087" max="14334" width="9.140625" style="103"/>
    <col min="14335" max="14335" width="9.5703125" style="103" customWidth="1"/>
    <col min="14336" max="14336" width="68.85546875" style="103" customWidth="1"/>
    <col min="14337" max="14337" width="13.85546875" style="103" customWidth="1"/>
    <col min="14338" max="14338" width="13.28515625" style="103" customWidth="1"/>
    <col min="14339" max="14339" width="12.7109375" style="103" bestFit="1" customWidth="1"/>
    <col min="14340" max="14340" width="18.42578125" style="103" customWidth="1"/>
    <col min="14341" max="14341" width="17.5703125" style="103" customWidth="1"/>
    <col min="14342" max="14342" width="13.28515625" style="103" customWidth="1"/>
    <col min="14343" max="14590" width="9.140625" style="103"/>
    <col min="14591" max="14591" width="9.5703125" style="103" customWidth="1"/>
    <col min="14592" max="14592" width="68.85546875" style="103" customWidth="1"/>
    <col min="14593" max="14593" width="13.85546875" style="103" customWidth="1"/>
    <col min="14594" max="14594" width="13.28515625" style="103" customWidth="1"/>
    <col min="14595" max="14595" width="12.7109375" style="103" bestFit="1" customWidth="1"/>
    <col min="14596" max="14596" width="18.42578125" style="103" customWidth="1"/>
    <col min="14597" max="14597" width="17.5703125" style="103" customWidth="1"/>
    <col min="14598" max="14598" width="13.28515625" style="103" customWidth="1"/>
    <col min="14599" max="14846" width="9.140625" style="103"/>
    <col min="14847" max="14847" width="9.5703125" style="103" customWidth="1"/>
    <col min="14848" max="14848" width="68.85546875" style="103" customWidth="1"/>
    <col min="14849" max="14849" width="13.85546875" style="103" customWidth="1"/>
    <col min="14850" max="14850" width="13.28515625" style="103" customWidth="1"/>
    <col min="14851" max="14851" width="12.7109375" style="103" bestFit="1" customWidth="1"/>
    <col min="14852" max="14852" width="18.42578125" style="103" customWidth="1"/>
    <col min="14853" max="14853" width="17.5703125" style="103" customWidth="1"/>
    <col min="14854" max="14854" width="13.28515625" style="103" customWidth="1"/>
    <col min="14855" max="15102" width="9.140625" style="103"/>
    <col min="15103" max="15103" width="9.5703125" style="103" customWidth="1"/>
    <col min="15104" max="15104" width="68.85546875" style="103" customWidth="1"/>
    <col min="15105" max="15105" width="13.85546875" style="103" customWidth="1"/>
    <col min="15106" max="15106" width="13.28515625" style="103" customWidth="1"/>
    <col min="15107" max="15107" width="12.7109375" style="103" bestFit="1" customWidth="1"/>
    <col min="15108" max="15108" width="18.42578125" style="103" customWidth="1"/>
    <col min="15109" max="15109" width="17.5703125" style="103" customWidth="1"/>
    <col min="15110" max="15110" width="13.28515625" style="103" customWidth="1"/>
    <col min="15111" max="15358" width="9.140625" style="103"/>
    <col min="15359" max="15359" width="9.5703125" style="103" customWidth="1"/>
    <col min="15360" max="15360" width="68.85546875" style="103" customWidth="1"/>
    <col min="15361" max="15361" width="13.85546875" style="103" customWidth="1"/>
    <col min="15362" max="15362" width="13.28515625" style="103" customWidth="1"/>
    <col min="15363" max="15363" width="12.7109375" style="103" bestFit="1" customWidth="1"/>
    <col min="15364" max="15364" width="18.42578125" style="103" customWidth="1"/>
    <col min="15365" max="15365" width="17.5703125" style="103" customWidth="1"/>
    <col min="15366" max="15366" width="13.28515625" style="103" customWidth="1"/>
    <col min="15367" max="15614" width="9.140625" style="103"/>
    <col min="15615" max="15615" width="9.5703125" style="103" customWidth="1"/>
    <col min="15616" max="15616" width="68.85546875" style="103" customWidth="1"/>
    <col min="15617" max="15617" width="13.85546875" style="103" customWidth="1"/>
    <col min="15618" max="15618" width="13.28515625" style="103" customWidth="1"/>
    <col min="15619" max="15619" width="12.7109375" style="103" bestFit="1" customWidth="1"/>
    <col min="15620" max="15620" width="18.42578125" style="103" customWidth="1"/>
    <col min="15621" max="15621" width="17.5703125" style="103" customWidth="1"/>
    <col min="15622" max="15622" width="13.28515625" style="103" customWidth="1"/>
    <col min="15623" max="15870" width="9.140625" style="103"/>
    <col min="15871" max="15871" width="9.5703125" style="103" customWidth="1"/>
    <col min="15872" max="15872" width="68.85546875" style="103" customWidth="1"/>
    <col min="15873" max="15873" width="13.85546875" style="103" customWidth="1"/>
    <col min="15874" max="15874" width="13.28515625" style="103" customWidth="1"/>
    <col min="15875" max="15875" width="12.7109375" style="103" bestFit="1" customWidth="1"/>
    <col min="15876" max="15876" width="18.42578125" style="103" customWidth="1"/>
    <col min="15877" max="15877" width="17.5703125" style="103" customWidth="1"/>
    <col min="15878" max="15878" width="13.28515625" style="103" customWidth="1"/>
    <col min="15879" max="16126" width="9.140625" style="103"/>
    <col min="16127" max="16127" width="9.5703125" style="103" customWidth="1"/>
    <col min="16128" max="16128" width="68.85546875" style="103" customWidth="1"/>
    <col min="16129" max="16129" width="13.85546875" style="103" customWidth="1"/>
    <col min="16130" max="16130" width="13.28515625" style="103" customWidth="1"/>
    <col min="16131" max="16131" width="12.7109375" style="103" bestFit="1" customWidth="1"/>
    <col min="16132" max="16132" width="18.42578125" style="103" customWidth="1"/>
    <col min="16133" max="16133" width="17.5703125" style="103" customWidth="1"/>
    <col min="16134" max="16134" width="13.28515625" style="103" customWidth="1"/>
    <col min="16135" max="16384" width="9.140625" style="103"/>
  </cols>
  <sheetData>
    <row r="1" spans="1:12" s="5" customFormat="1">
      <c r="A1" s="66" t="s">
        <v>3128</v>
      </c>
      <c r="B1" s="25"/>
      <c r="C1" s="25"/>
      <c r="D1" s="67"/>
      <c r="E1" s="67"/>
      <c r="F1" s="50"/>
      <c r="G1" s="223"/>
    </row>
    <row r="2" spans="1:12" s="5" customFormat="1">
      <c r="A2" s="69" t="s">
        <v>3115</v>
      </c>
      <c r="B2" s="25"/>
      <c r="C2" s="25"/>
      <c r="D2" s="67"/>
      <c r="E2" s="67"/>
      <c r="F2" s="50"/>
      <c r="G2" s="223"/>
    </row>
    <row r="3" spans="1:12">
      <c r="I3" s="473"/>
      <c r="J3" s="530" t="s">
        <v>2963</v>
      </c>
      <c r="K3" s="530"/>
    </row>
    <row r="4" spans="1:12">
      <c r="I4" s="527" t="s">
        <v>2683</v>
      </c>
      <c r="J4" s="527"/>
      <c r="K4" s="527"/>
    </row>
    <row r="5" spans="1:12" ht="48.75" customHeight="1">
      <c r="H5" s="527" t="s">
        <v>1953</v>
      </c>
      <c r="I5" s="527"/>
      <c r="J5" s="527"/>
      <c r="K5" s="527"/>
    </row>
    <row r="6" spans="1:12">
      <c r="I6" s="444"/>
      <c r="J6" s="444"/>
      <c r="K6" s="444"/>
    </row>
    <row r="7" spans="1:12">
      <c r="K7" s="26" t="s">
        <v>1584</v>
      </c>
    </row>
    <row r="8" spans="1:12">
      <c r="K8" s="26" t="s">
        <v>1</v>
      </c>
    </row>
    <row r="9" spans="1:12">
      <c r="K9" s="26" t="s">
        <v>1583</v>
      </c>
    </row>
    <row r="10" spans="1:12">
      <c r="K10" s="27" t="s">
        <v>1582</v>
      </c>
    </row>
    <row r="11" spans="1:12">
      <c r="J11" s="26"/>
    </row>
    <row r="12" spans="1:12" ht="15.75">
      <c r="J12" s="26"/>
      <c r="L12" s="53"/>
    </row>
    <row r="13" spans="1:12">
      <c r="J13" s="27"/>
      <c r="L13" s="26"/>
    </row>
    <row r="14" spans="1:12" ht="15.75">
      <c r="A14" s="545" t="s">
        <v>1581</v>
      </c>
      <c r="B14" s="545"/>
      <c r="C14" s="545"/>
      <c r="D14" s="545"/>
      <c r="E14" s="545"/>
      <c r="L14" s="26"/>
    </row>
    <row r="15" spans="1:12">
      <c r="A15" s="105"/>
      <c r="B15" s="105"/>
      <c r="C15" s="106"/>
      <c r="D15" s="107"/>
      <c r="E15" s="108"/>
      <c r="L15" s="27"/>
    </row>
    <row r="16" spans="1:12" ht="30">
      <c r="A16" s="546" t="s">
        <v>1580</v>
      </c>
      <c r="B16" s="547"/>
      <c r="C16" s="547"/>
      <c r="D16" s="548"/>
      <c r="E16" s="109" t="s">
        <v>1579</v>
      </c>
    </row>
    <row r="18" spans="1:11">
      <c r="J18" s="110" t="s">
        <v>1578</v>
      </c>
    </row>
    <row r="19" spans="1:11">
      <c r="A19" s="549" t="s">
        <v>1577</v>
      </c>
      <c r="B19" s="549"/>
      <c r="C19" s="549"/>
      <c r="D19" s="549"/>
    </row>
    <row r="20" spans="1:11" ht="30">
      <c r="A20" s="111" t="s">
        <v>239</v>
      </c>
      <c r="B20" s="112" t="s">
        <v>1576</v>
      </c>
      <c r="C20" s="112" t="s">
        <v>1575</v>
      </c>
      <c r="D20" s="112" t="s">
        <v>1574</v>
      </c>
    </row>
    <row r="21" spans="1:11">
      <c r="A21" s="113">
        <v>1</v>
      </c>
      <c r="B21" s="114" t="s">
        <v>1573</v>
      </c>
      <c r="C21" s="115">
        <v>2.82</v>
      </c>
      <c r="D21" s="116">
        <v>2.78</v>
      </c>
    </row>
    <row r="22" spans="1:11">
      <c r="A22" s="113">
        <v>2</v>
      </c>
      <c r="B22" s="114" t="s">
        <v>1572</v>
      </c>
      <c r="C22" s="116">
        <v>2.4</v>
      </c>
      <c r="D22" s="116">
        <v>2.36</v>
      </c>
    </row>
    <row r="23" spans="1:11">
      <c r="A23" s="113">
        <v>3</v>
      </c>
      <c r="B23" s="117" t="s">
        <v>1571</v>
      </c>
      <c r="C23" s="115">
        <v>1.39</v>
      </c>
      <c r="D23" s="116">
        <v>1.39</v>
      </c>
    </row>
    <row r="24" spans="1:11">
      <c r="A24" s="113">
        <v>4</v>
      </c>
      <c r="B24" s="114" t="s">
        <v>1570</v>
      </c>
      <c r="C24" s="115">
        <v>0.54</v>
      </c>
      <c r="D24" s="118" t="s">
        <v>15</v>
      </c>
    </row>
    <row r="25" spans="1:11">
      <c r="A25" s="113">
        <v>5</v>
      </c>
      <c r="B25" s="114" t="s">
        <v>1569</v>
      </c>
      <c r="C25" s="119" t="s">
        <v>15</v>
      </c>
      <c r="D25" s="116">
        <v>0.88</v>
      </c>
    </row>
    <row r="26" spans="1:11" ht="25.5">
      <c r="A26" s="113">
        <v>6</v>
      </c>
      <c r="B26" s="114" t="s">
        <v>1568</v>
      </c>
      <c r="C26" s="116">
        <v>1.72</v>
      </c>
      <c r="D26" s="118" t="s">
        <v>15</v>
      </c>
    </row>
    <row r="27" spans="1:11" ht="25.5">
      <c r="A27" s="113">
        <v>7</v>
      </c>
      <c r="B27" s="114" t="s">
        <v>1567</v>
      </c>
      <c r="C27" s="119" t="s">
        <v>15</v>
      </c>
      <c r="D27" s="116">
        <v>1.62</v>
      </c>
    </row>
    <row r="28" spans="1:11">
      <c r="A28" s="105"/>
      <c r="B28" s="105"/>
      <c r="C28" s="120"/>
      <c r="D28" s="121"/>
    </row>
    <row r="29" spans="1:11">
      <c r="A29" s="105"/>
      <c r="B29" s="105"/>
      <c r="C29" s="120"/>
      <c r="D29" s="121"/>
      <c r="E29" s="110"/>
      <c r="F29" s="122"/>
      <c r="G29" s="122"/>
      <c r="H29" s="122"/>
      <c r="I29" s="122"/>
      <c r="J29" s="110" t="s">
        <v>1566</v>
      </c>
    </row>
    <row r="30" spans="1:11">
      <c r="A30" s="105"/>
      <c r="B30" s="105"/>
      <c r="C30" s="120"/>
      <c r="D30" s="121"/>
      <c r="E30" s="123"/>
      <c r="F30" s="122"/>
      <c r="G30" s="122"/>
      <c r="H30" s="122"/>
      <c r="I30" s="122"/>
      <c r="J30" s="122"/>
    </row>
    <row r="31" spans="1:11">
      <c r="A31" s="550" t="s">
        <v>1565</v>
      </c>
      <c r="B31" s="550"/>
      <c r="C31" s="550"/>
      <c r="D31" s="550"/>
      <c r="E31" s="550"/>
      <c r="F31" s="550"/>
      <c r="G31" s="550"/>
      <c r="H31" s="550"/>
      <c r="I31" s="550"/>
      <c r="J31" s="550"/>
      <c r="K31" s="550"/>
    </row>
    <row r="32" spans="1:11" ht="127.5">
      <c r="A32" s="124" t="s">
        <v>239</v>
      </c>
      <c r="B32" s="124" t="s">
        <v>1564</v>
      </c>
      <c r="C32" s="125" t="s">
        <v>1563</v>
      </c>
      <c r="D32" s="125" t="s">
        <v>6</v>
      </c>
      <c r="E32" s="126" t="s">
        <v>1562</v>
      </c>
      <c r="F32" s="127" t="s">
        <v>1561</v>
      </c>
      <c r="G32" s="127" t="s">
        <v>1560</v>
      </c>
      <c r="H32" s="127" t="s">
        <v>1559</v>
      </c>
      <c r="I32" s="127" t="s">
        <v>1558</v>
      </c>
      <c r="J32" s="126" t="s">
        <v>1557</v>
      </c>
      <c r="K32" s="126" t="s">
        <v>1556</v>
      </c>
    </row>
    <row r="33" spans="1:11">
      <c r="A33" s="128">
        <v>1</v>
      </c>
      <c r="B33" s="128">
        <v>2</v>
      </c>
      <c r="C33" s="128">
        <v>3</v>
      </c>
      <c r="D33" s="129">
        <v>4</v>
      </c>
      <c r="E33" s="130">
        <v>5</v>
      </c>
      <c r="F33" s="129">
        <v>6</v>
      </c>
      <c r="G33" s="130">
        <v>7</v>
      </c>
      <c r="H33" s="129">
        <v>8</v>
      </c>
      <c r="I33" s="130">
        <v>9</v>
      </c>
      <c r="J33" s="129">
        <v>10</v>
      </c>
      <c r="K33" s="129">
        <v>11</v>
      </c>
    </row>
    <row r="34" spans="1:11">
      <c r="A34" s="542" t="s">
        <v>1555</v>
      </c>
      <c r="B34" s="543"/>
      <c r="C34" s="543"/>
      <c r="D34" s="543"/>
      <c r="E34" s="543"/>
      <c r="F34" s="543"/>
      <c r="G34" s="543"/>
      <c r="H34" s="543"/>
      <c r="I34" s="543"/>
      <c r="J34" s="543"/>
      <c r="K34" s="544"/>
    </row>
    <row r="35" spans="1:11">
      <c r="A35" s="542" t="s">
        <v>1484</v>
      </c>
      <c r="B35" s="543"/>
      <c r="C35" s="543"/>
      <c r="D35" s="543"/>
      <c r="E35" s="543"/>
      <c r="F35" s="543"/>
      <c r="G35" s="543"/>
      <c r="H35" s="543"/>
      <c r="I35" s="543"/>
      <c r="J35" s="543"/>
      <c r="K35" s="544"/>
    </row>
    <row r="36" spans="1:11" ht="51">
      <c r="A36" s="47">
        <v>1</v>
      </c>
      <c r="B36" s="131" t="s">
        <v>1550</v>
      </c>
      <c r="C36" s="45">
        <v>332201</v>
      </c>
      <c r="D36" s="48" t="s">
        <v>1554</v>
      </c>
      <c r="E36" s="44">
        <v>1.028</v>
      </c>
      <c r="F36" s="44">
        <v>0.93100000000000005</v>
      </c>
      <c r="G36" s="44">
        <v>0.97799999999999998</v>
      </c>
      <c r="H36" s="44">
        <v>0.96599999999999997</v>
      </c>
      <c r="I36" s="44">
        <v>0.90400000000000003</v>
      </c>
      <c r="J36" s="44">
        <v>0.89</v>
      </c>
      <c r="K36" s="43">
        <v>146.85</v>
      </c>
    </row>
    <row r="37" spans="1:11" ht="38.25">
      <c r="A37" s="47">
        <v>2</v>
      </c>
      <c r="B37" s="131" t="s">
        <v>1550</v>
      </c>
      <c r="C37" s="45">
        <v>580201</v>
      </c>
      <c r="D37" s="48" t="s">
        <v>1553</v>
      </c>
      <c r="E37" s="44">
        <v>1.0029999999999999</v>
      </c>
      <c r="F37" s="44">
        <v>0.94799999999999995</v>
      </c>
      <c r="G37" s="44">
        <v>0.97799999999999998</v>
      </c>
      <c r="H37" s="44">
        <v>0.96599999999999997</v>
      </c>
      <c r="I37" s="44">
        <v>0.89800000000000002</v>
      </c>
      <c r="J37" s="44">
        <v>0.89</v>
      </c>
      <c r="K37" s="43">
        <v>146.85</v>
      </c>
    </row>
    <row r="38" spans="1:11" ht="38.25">
      <c r="A38" s="47">
        <v>3</v>
      </c>
      <c r="B38" s="131" t="s">
        <v>1550</v>
      </c>
      <c r="C38" s="45">
        <v>361601</v>
      </c>
      <c r="D38" s="48" t="s">
        <v>1552</v>
      </c>
      <c r="E38" s="44">
        <v>1.0149999999999999</v>
      </c>
      <c r="F38" s="44">
        <v>0.92900000000000005</v>
      </c>
      <c r="G38" s="44">
        <v>0.97799999999999998</v>
      </c>
      <c r="H38" s="44">
        <v>0.96599999999999997</v>
      </c>
      <c r="I38" s="44">
        <v>0.89100000000000001</v>
      </c>
      <c r="J38" s="44">
        <v>0.89</v>
      </c>
      <c r="K38" s="43">
        <v>146.85</v>
      </c>
    </row>
    <row r="39" spans="1:11" ht="38.25">
      <c r="A39" s="47">
        <v>4</v>
      </c>
      <c r="B39" s="131" t="s">
        <v>1550</v>
      </c>
      <c r="C39" s="45">
        <v>280901</v>
      </c>
      <c r="D39" s="48" t="s">
        <v>1551</v>
      </c>
      <c r="E39" s="44">
        <v>1.004</v>
      </c>
      <c r="F39" s="44">
        <v>0.92900000000000005</v>
      </c>
      <c r="G39" s="44">
        <v>0.97799999999999998</v>
      </c>
      <c r="H39" s="44">
        <v>0.96599999999999997</v>
      </c>
      <c r="I39" s="44">
        <v>0.88100000000000001</v>
      </c>
      <c r="J39" s="44">
        <v>0.89</v>
      </c>
      <c r="K39" s="43">
        <v>146.85</v>
      </c>
    </row>
    <row r="40" spans="1:11" ht="38.25">
      <c r="A40" s="47">
        <v>5</v>
      </c>
      <c r="B40" s="131" t="s">
        <v>1550</v>
      </c>
      <c r="C40" s="45">
        <v>360401</v>
      </c>
      <c r="D40" s="48" t="s">
        <v>118</v>
      </c>
      <c r="E40" s="44">
        <v>1.0129999999999999</v>
      </c>
      <c r="F40" s="44">
        <v>0.93100000000000005</v>
      </c>
      <c r="G40" s="44">
        <v>0.97799999999999998</v>
      </c>
      <c r="H40" s="44">
        <v>0.96599999999999997</v>
      </c>
      <c r="I40" s="44">
        <v>0.89100000000000001</v>
      </c>
      <c r="J40" s="44">
        <v>0.89</v>
      </c>
      <c r="K40" s="43">
        <v>146.85</v>
      </c>
    </row>
    <row r="41" spans="1:11" ht="38.25">
      <c r="A41" s="47">
        <v>6</v>
      </c>
      <c r="B41" s="131" t="s">
        <v>1550</v>
      </c>
      <c r="C41" s="45">
        <v>360301</v>
      </c>
      <c r="D41" s="48" t="s">
        <v>117</v>
      </c>
      <c r="E41" s="44">
        <v>1.014</v>
      </c>
      <c r="F41" s="44">
        <v>0.93100000000000005</v>
      </c>
      <c r="G41" s="44">
        <v>0.97799999999999998</v>
      </c>
      <c r="H41" s="44">
        <v>0.96599999999999997</v>
      </c>
      <c r="I41" s="44">
        <v>0.89200000000000002</v>
      </c>
      <c r="J41" s="44">
        <v>0.89</v>
      </c>
      <c r="K41" s="43">
        <v>146.85</v>
      </c>
    </row>
    <row r="42" spans="1:11">
      <c r="A42" s="542" t="s">
        <v>1481</v>
      </c>
      <c r="B42" s="543"/>
      <c r="C42" s="543"/>
      <c r="D42" s="543"/>
      <c r="E42" s="543"/>
      <c r="F42" s="543"/>
      <c r="G42" s="543"/>
      <c r="H42" s="543"/>
      <c r="I42" s="543"/>
      <c r="J42" s="543"/>
      <c r="K42" s="544"/>
    </row>
    <row r="43" spans="1:11" ht="38.25">
      <c r="A43" s="47">
        <v>7</v>
      </c>
      <c r="B43" s="131" t="s">
        <v>1545</v>
      </c>
      <c r="C43" s="49">
        <v>200301</v>
      </c>
      <c r="D43" s="48" t="s">
        <v>65</v>
      </c>
      <c r="E43" s="44">
        <v>1.0509999999999999</v>
      </c>
      <c r="F43" s="44">
        <v>0.95499999999999996</v>
      </c>
      <c r="G43" s="44">
        <v>0.97799999999999998</v>
      </c>
      <c r="H43" s="44">
        <v>0.96599999999999997</v>
      </c>
      <c r="I43" s="44">
        <v>0.94799999999999995</v>
      </c>
      <c r="J43" s="44">
        <v>0.94799999999999995</v>
      </c>
      <c r="K43" s="43">
        <v>156.41999999999999</v>
      </c>
    </row>
    <row r="44" spans="1:11" ht="38.25">
      <c r="A44" s="47">
        <v>8</v>
      </c>
      <c r="B44" s="131" t="s">
        <v>1545</v>
      </c>
      <c r="C44" s="49">
        <v>281101</v>
      </c>
      <c r="D44" s="48" t="s">
        <v>1549</v>
      </c>
      <c r="E44" s="44">
        <v>1.0149999999999999</v>
      </c>
      <c r="F44" s="44">
        <v>0.94799999999999995</v>
      </c>
      <c r="G44" s="44">
        <v>1.0069999999999999</v>
      </c>
      <c r="H44" s="44">
        <v>0.97599999999999998</v>
      </c>
      <c r="I44" s="44">
        <v>0.94599999999999995</v>
      </c>
      <c r="J44" s="44">
        <v>0.94799999999999995</v>
      </c>
      <c r="K44" s="43">
        <v>156.41999999999999</v>
      </c>
    </row>
    <row r="45" spans="1:11" ht="38.25">
      <c r="A45" s="47">
        <v>9</v>
      </c>
      <c r="B45" s="131" t="s">
        <v>1545</v>
      </c>
      <c r="C45" s="49" t="s">
        <v>1548</v>
      </c>
      <c r="D45" s="48" t="s">
        <v>31</v>
      </c>
      <c r="E45" s="44">
        <v>1.109</v>
      </c>
      <c r="F45" s="44">
        <v>0.90900000000000003</v>
      </c>
      <c r="G45" s="44">
        <v>0.97799999999999998</v>
      </c>
      <c r="H45" s="44">
        <v>0.96599999999999997</v>
      </c>
      <c r="I45" s="44">
        <v>0.95199999999999996</v>
      </c>
      <c r="J45" s="44">
        <v>0.94799999999999995</v>
      </c>
      <c r="K45" s="43">
        <v>156.41999999999999</v>
      </c>
    </row>
    <row r="46" spans="1:11" ht="51">
      <c r="A46" s="47">
        <v>10</v>
      </c>
      <c r="B46" s="131" t="s">
        <v>1545</v>
      </c>
      <c r="C46" s="49">
        <v>440701</v>
      </c>
      <c r="D46" s="48" t="s">
        <v>1547</v>
      </c>
      <c r="E46" s="44">
        <v>1.0840000000000001</v>
      </c>
      <c r="F46" s="44">
        <v>0.92900000000000005</v>
      </c>
      <c r="G46" s="44">
        <v>0.97799999999999998</v>
      </c>
      <c r="H46" s="44">
        <v>0.96599999999999997</v>
      </c>
      <c r="I46" s="44">
        <v>0.95099999999999996</v>
      </c>
      <c r="J46" s="44">
        <v>0.94799999999999995</v>
      </c>
      <c r="K46" s="43">
        <v>156.41999999999999</v>
      </c>
    </row>
    <row r="47" spans="1:11" ht="38.25">
      <c r="A47" s="47">
        <v>11</v>
      </c>
      <c r="B47" s="131" t="s">
        <v>1545</v>
      </c>
      <c r="C47" s="49">
        <v>281001</v>
      </c>
      <c r="D47" s="48" t="s">
        <v>1546</v>
      </c>
      <c r="E47" s="44">
        <v>1.0569999999999999</v>
      </c>
      <c r="F47" s="44">
        <v>0.94799999999999995</v>
      </c>
      <c r="G47" s="44">
        <v>0.97799999999999998</v>
      </c>
      <c r="H47" s="44">
        <v>0.96599999999999997</v>
      </c>
      <c r="I47" s="44">
        <v>0.94699999999999995</v>
      </c>
      <c r="J47" s="44">
        <v>0.94799999999999995</v>
      </c>
      <c r="K47" s="43">
        <v>156.41999999999999</v>
      </c>
    </row>
    <row r="48" spans="1:11" ht="38.25">
      <c r="A48" s="47">
        <v>12</v>
      </c>
      <c r="B48" s="131" t="s">
        <v>1545</v>
      </c>
      <c r="C48" s="49">
        <v>120101</v>
      </c>
      <c r="D48" s="48" t="s">
        <v>41</v>
      </c>
      <c r="E48" s="44">
        <v>1.0820000000000001</v>
      </c>
      <c r="F48" s="44">
        <v>0.93100000000000005</v>
      </c>
      <c r="G48" s="44">
        <v>0.97799999999999998</v>
      </c>
      <c r="H48" s="44">
        <v>0.96599999999999997</v>
      </c>
      <c r="I48" s="44">
        <v>0.95199999999999996</v>
      </c>
      <c r="J48" s="44">
        <v>0.94799999999999995</v>
      </c>
      <c r="K48" s="43">
        <v>156.41999999999999</v>
      </c>
    </row>
    <row r="49" spans="1:11">
      <c r="A49" s="542" t="s">
        <v>1478</v>
      </c>
      <c r="B49" s="543"/>
      <c r="C49" s="543"/>
      <c r="D49" s="543"/>
      <c r="E49" s="543"/>
      <c r="F49" s="543"/>
      <c r="G49" s="543"/>
      <c r="H49" s="543"/>
      <c r="I49" s="543"/>
      <c r="J49" s="543"/>
      <c r="K49" s="544"/>
    </row>
    <row r="50" spans="1:11" ht="51">
      <c r="A50" s="47">
        <v>13</v>
      </c>
      <c r="B50" s="131" t="s">
        <v>1543</v>
      </c>
      <c r="C50" s="49">
        <v>440501</v>
      </c>
      <c r="D50" s="48" t="s">
        <v>134</v>
      </c>
      <c r="E50" s="44">
        <v>1.0680000000000001</v>
      </c>
      <c r="F50" s="44">
        <v>0.94799999999999995</v>
      </c>
      <c r="G50" s="44">
        <v>0.97799999999999998</v>
      </c>
      <c r="H50" s="44">
        <v>0.96599999999999997</v>
      </c>
      <c r="I50" s="44">
        <v>0.95699999999999996</v>
      </c>
      <c r="J50" s="44">
        <v>0.95899999999999996</v>
      </c>
      <c r="K50" s="43">
        <v>158.24</v>
      </c>
    </row>
    <row r="51" spans="1:11" ht="38.25">
      <c r="A51" s="47">
        <v>14</v>
      </c>
      <c r="B51" s="131" t="s">
        <v>1543</v>
      </c>
      <c r="C51" s="49">
        <v>440801</v>
      </c>
      <c r="D51" s="48" t="s">
        <v>1544</v>
      </c>
      <c r="E51" s="44">
        <v>1.0680000000000001</v>
      </c>
      <c r="F51" s="44">
        <v>0.94799999999999995</v>
      </c>
      <c r="G51" s="44">
        <v>0.97799999999999998</v>
      </c>
      <c r="H51" s="44">
        <v>0.96599999999999997</v>
      </c>
      <c r="I51" s="44">
        <v>0.95699999999999996</v>
      </c>
      <c r="J51" s="44">
        <v>0.95899999999999996</v>
      </c>
      <c r="K51" s="43">
        <v>158.24</v>
      </c>
    </row>
    <row r="52" spans="1:11" ht="51">
      <c r="A52" s="47">
        <v>15</v>
      </c>
      <c r="B52" s="131" t="s">
        <v>1543</v>
      </c>
      <c r="C52" s="49">
        <v>310401</v>
      </c>
      <c r="D52" s="48" t="s">
        <v>92</v>
      </c>
      <c r="E52" s="44">
        <v>1.0860000000000001</v>
      </c>
      <c r="F52" s="44">
        <v>0.93100000000000005</v>
      </c>
      <c r="G52" s="44">
        <v>0.97799999999999998</v>
      </c>
      <c r="H52" s="44">
        <v>0.96599999999999997</v>
      </c>
      <c r="I52" s="44">
        <v>0.95499999999999996</v>
      </c>
      <c r="J52" s="44">
        <v>0.95899999999999996</v>
      </c>
      <c r="K52" s="43">
        <v>158.24</v>
      </c>
    </row>
    <row r="53" spans="1:11" ht="38.25">
      <c r="A53" s="47">
        <v>16</v>
      </c>
      <c r="B53" s="131" t="s">
        <v>1543</v>
      </c>
      <c r="C53" s="49">
        <v>260801</v>
      </c>
      <c r="D53" s="48" t="s">
        <v>77</v>
      </c>
      <c r="E53" s="44">
        <v>1.0900000000000001</v>
      </c>
      <c r="F53" s="44">
        <v>0.92900000000000005</v>
      </c>
      <c r="G53" s="44">
        <v>0.97799999999999998</v>
      </c>
      <c r="H53" s="44">
        <v>0.96599999999999997</v>
      </c>
      <c r="I53" s="44">
        <v>0.95699999999999996</v>
      </c>
      <c r="J53" s="44">
        <v>0.95899999999999996</v>
      </c>
      <c r="K53" s="43">
        <v>158.24</v>
      </c>
    </row>
    <row r="54" spans="1:11" ht="38.25">
      <c r="A54" s="47">
        <v>17</v>
      </c>
      <c r="B54" s="131" t="s">
        <v>1543</v>
      </c>
      <c r="C54" s="49">
        <v>540101</v>
      </c>
      <c r="D54" s="48" t="s">
        <v>150</v>
      </c>
      <c r="E54" s="44">
        <v>1.099</v>
      </c>
      <c r="F54" s="44">
        <v>0.92900000000000005</v>
      </c>
      <c r="G54" s="44">
        <v>0.97799999999999998</v>
      </c>
      <c r="H54" s="44">
        <v>0.96599999999999997</v>
      </c>
      <c r="I54" s="44">
        <v>0.96499999999999997</v>
      </c>
      <c r="J54" s="44">
        <v>0.95899999999999996</v>
      </c>
      <c r="K54" s="43">
        <v>158.24</v>
      </c>
    </row>
    <row r="55" spans="1:11" ht="38.25">
      <c r="A55" s="47">
        <v>18</v>
      </c>
      <c r="B55" s="131" t="s">
        <v>1543</v>
      </c>
      <c r="C55" s="45">
        <v>260301</v>
      </c>
      <c r="D55" s="48" t="s">
        <v>75</v>
      </c>
      <c r="E55" s="44">
        <v>1.123</v>
      </c>
      <c r="F55" s="44">
        <v>0.90900000000000003</v>
      </c>
      <c r="G55" s="44">
        <v>0.97799999999999998</v>
      </c>
      <c r="H55" s="44">
        <v>0.96599999999999997</v>
      </c>
      <c r="I55" s="44">
        <v>0.96399999999999997</v>
      </c>
      <c r="J55" s="44">
        <v>0.95899999999999996</v>
      </c>
      <c r="K55" s="43">
        <v>158.24</v>
      </c>
    </row>
    <row r="56" spans="1:11">
      <c r="A56" s="542" t="s">
        <v>1474</v>
      </c>
      <c r="B56" s="543"/>
      <c r="C56" s="543"/>
      <c r="D56" s="543"/>
      <c r="E56" s="543"/>
      <c r="F56" s="543"/>
      <c r="G56" s="543"/>
      <c r="H56" s="543"/>
      <c r="I56" s="543"/>
      <c r="J56" s="543"/>
      <c r="K56" s="544"/>
    </row>
    <row r="57" spans="1:11" ht="51">
      <c r="A57" s="47">
        <v>19</v>
      </c>
      <c r="B57" s="132" t="s">
        <v>1540</v>
      </c>
      <c r="C57" s="45">
        <v>880705</v>
      </c>
      <c r="D57" s="48" t="s">
        <v>1542</v>
      </c>
      <c r="E57" s="44">
        <v>1.145</v>
      </c>
      <c r="F57" s="44">
        <v>0.90900000000000003</v>
      </c>
      <c r="G57" s="44">
        <v>0.97799999999999998</v>
      </c>
      <c r="H57" s="44">
        <v>0.96599999999999997</v>
      </c>
      <c r="I57" s="44">
        <v>0.98299999999999998</v>
      </c>
      <c r="J57" s="44">
        <v>0.97599999999999998</v>
      </c>
      <c r="K57" s="43">
        <v>161.04</v>
      </c>
    </row>
    <row r="58" spans="1:11" ht="38.25">
      <c r="A58" s="47">
        <v>20</v>
      </c>
      <c r="B58" s="132" t="s">
        <v>1540</v>
      </c>
      <c r="C58" s="45">
        <v>280101</v>
      </c>
      <c r="D58" s="48" t="s">
        <v>81</v>
      </c>
      <c r="E58" s="44">
        <v>1.109</v>
      </c>
      <c r="F58" s="44">
        <v>0.89200000000000002</v>
      </c>
      <c r="G58" s="44">
        <v>1.0069999999999999</v>
      </c>
      <c r="H58" s="44">
        <v>0.97599999999999998</v>
      </c>
      <c r="I58" s="44">
        <v>0.97199999999999998</v>
      </c>
      <c r="J58" s="44">
        <v>0.97599999999999998</v>
      </c>
      <c r="K58" s="43">
        <v>161.04</v>
      </c>
    </row>
    <row r="59" spans="1:11" ht="38.25">
      <c r="A59" s="47">
        <v>21</v>
      </c>
      <c r="B59" s="132" t="s">
        <v>1540</v>
      </c>
      <c r="C59" s="45">
        <v>500601</v>
      </c>
      <c r="D59" s="48" t="s">
        <v>1541</v>
      </c>
      <c r="E59" s="44">
        <v>1.119</v>
      </c>
      <c r="F59" s="44">
        <v>0.93100000000000005</v>
      </c>
      <c r="G59" s="44">
        <v>0.97799999999999998</v>
      </c>
      <c r="H59" s="44">
        <v>0.96599999999999997</v>
      </c>
      <c r="I59" s="44">
        <v>0.98399999999999999</v>
      </c>
      <c r="J59" s="44">
        <v>0.97599999999999998</v>
      </c>
      <c r="K59" s="43">
        <v>161.04</v>
      </c>
    </row>
    <row r="60" spans="1:11" ht="38.25">
      <c r="A60" s="47">
        <v>22</v>
      </c>
      <c r="B60" s="132" t="s">
        <v>1540</v>
      </c>
      <c r="C60" s="45">
        <v>270101</v>
      </c>
      <c r="D60" s="48" t="s">
        <v>80</v>
      </c>
      <c r="E60" s="44">
        <v>1.1519999999999999</v>
      </c>
      <c r="F60" s="44">
        <v>0.89200000000000002</v>
      </c>
      <c r="G60" s="44">
        <v>0.97099999999999997</v>
      </c>
      <c r="H60" s="44">
        <v>0.97599999999999998</v>
      </c>
      <c r="I60" s="44">
        <v>0.97399999999999998</v>
      </c>
      <c r="J60" s="44">
        <v>0.97599999999999998</v>
      </c>
      <c r="K60" s="43">
        <v>161.04</v>
      </c>
    </row>
    <row r="61" spans="1:11">
      <c r="A61" s="542" t="s">
        <v>1470</v>
      </c>
      <c r="B61" s="543"/>
      <c r="C61" s="543"/>
      <c r="D61" s="543"/>
      <c r="E61" s="543"/>
      <c r="F61" s="543"/>
      <c r="G61" s="543"/>
      <c r="H61" s="543"/>
      <c r="I61" s="543"/>
      <c r="J61" s="543"/>
      <c r="K61" s="544"/>
    </row>
    <row r="62" spans="1:11" ht="38.25">
      <c r="A62" s="47">
        <v>23</v>
      </c>
      <c r="B62" s="132" t="s">
        <v>1537</v>
      </c>
      <c r="C62" s="45">
        <v>180101</v>
      </c>
      <c r="D62" s="48" t="s">
        <v>57</v>
      </c>
      <c r="E62" s="44">
        <v>1.107</v>
      </c>
      <c r="F62" s="44">
        <v>0.94799999999999995</v>
      </c>
      <c r="G62" s="44">
        <v>0.97799999999999998</v>
      </c>
      <c r="H62" s="44">
        <v>0.96599999999999997</v>
      </c>
      <c r="I62" s="44">
        <v>0.99099999999999999</v>
      </c>
      <c r="J62" s="44">
        <v>0.999</v>
      </c>
      <c r="K62" s="43">
        <v>164.84</v>
      </c>
    </row>
    <row r="63" spans="1:11" ht="38.25">
      <c r="A63" s="47">
        <v>24</v>
      </c>
      <c r="B63" s="132" t="s">
        <v>1537</v>
      </c>
      <c r="C63" s="45">
        <v>261501</v>
      </c>
      <c r="D63" s="48" t="s">
        <v>1539</v>
      </c>
      <c r="E63" s="44">
        <v>1.113</v>
      </c>
      <c r="F63" s="44">
        <v>0.94799999999999995</v>
      </c>
      <c r="G63" s="44">
        <v>0.97799999999999998</v>
      </c>
      <c r="H63" s="44">
        <v>0.96599999999999997</v>
      </c>
      <c r="I63" s="44">
        <v>0.997</v>
      </c>
      <c r="J63" s="44">
        <v>0.999</v>
      </c>
      <c r="K63" s="43">
        <v>164.84</v>
      </c>
    </row>
    <row r="64" spans="1:11" ht="38.25">
      <c r="A64" s="47">
        <v>25</v>
      </c>
      <c r="B64" s="132" t="s">
        <v>1537</v>
      </c>
      <c r="C64" s="45">
        <v>320101</v>
      </c>
      <c r="D64" s="48" t="s">
        <v>99</v>
      </c>
      <c r="E64" s="44">
        <v>1.1080000000000001</v>
      </c>
      <c r="F64" s="44">
        <v>0.90900000000000003</v>
      </c>
      <c r="G64" s="44">
        <v>1.0169999999999999</v>
      </c>
      <c r="H64" s="44">
        <v>0.96599999999999997</v>
      </c>
      <c r="I64" s="44">
        <v>0.98899999999999999</v>
      </c>
      <c r="J64" s="44">
        <v>0.999</v>
      </c>
      <c r="K64" s="43">
        <v>164.84</v>
      </c>
    </row>
    <row r="65" spans="1:11" ht="38.25">
      <c r="A65" s="47">
        <v>26</v>
      </c>
      <c r="B65" s="132" t="s">
        <v>1537</v>
      </c>
      <c r="C65" s="49">
        <v>330301</v>
      </c>
      <c r="D65" s="48" t="s">
        <v>102</v>
      </c>
      <c r="E65" s="44">
        <v>1.1279999999999999</v>
      </c>
      <c r="F65" s="44">
        <v>0.94799999999999995</v>
      </c>
      <c r="G65" s="44">
        <v>0.97799999999999998</v>
      </c>
      <c r="H65" s="44">
        <v>0.96599999999999997</v>
      </c>
      <c r="I65" s="44">
        <v>1.01</v>
      </c>
      <c r="J65" s="44">
        <v>0.999</v>
      </c>
      <c r="K65" s="43">
        <v>164.84</v>
      </c>
    </row>
    <row r="66" spans="1:11" ht="38.25">
      <c r="A66" s="47">
        <v>27</v>
      </c>
      <c r="B66" s="132" t="s">
        <v>1537</v>
      </c>
      <c r="C66" s="49">
        <v>450201</v>
      </c>
      <c r="D66" s="48" t="s">
        <v>1538</v>
      </c>
      <c r="E66" s="44">
        <v>1.103</v>
      </c>
      <c r="F66" s="44">
        <v>0.995</v>
      </c>
      <c r="G66" s="44">
        <v>0.94199999999999995</v>
      </c>
      <c r="H66" s="44">
        <v>0.97599999999999998</v>
      </c>
      <c r="I66" s="44">
        <v>1.0089999999999999</v>
      </c>
      <c r="J66" s="44">
        <v>0.999</v>
      </c>
      <c r="K66" s="43">
        <v>164.84</v>
      </c>
    </row>
    <row r="67" spans="1:11" ht="51">
      <c r="A67" s="47">
        <v>28</v>
      </c>
      <c r="B67" s="132" t="s">
        <v>1537</v>
      </c>
      <c r="C67" s="49">
        <v>910201</v>
      </c>
      <c r="D67" s="48" t="s">
        <v>191</v>
      </c>
      <c r="E67" s="44">
        <v>1.2030000000000001</v>
      </c>
      <c r="F67" s="44">
        <v>0.872</v>
      </c>
      <c r="G67" s="44">
        <v>0.97799999999999998</v>
      </c>
      <c r="H67" s="44">
        <v>0.96599999999999997</v>
      </c>
      <c r="I67" s="44">
        <v>0.99099999999999999</v>
      </c>
      <c r="J67" s="44">
        <v>0.999</v>
      </c>
      <c r="K67" s="43">
        <v>164.84</v>
      </c>
    </row>
    <row r="68" spans="1:11" ht="38.25">
      <c r="A68" s="47">
        <v>29</v>
      </c>
      <c r="B68" s="132" t="s">
        <v>1537</v>
      </c>
      <c r="C68" s="49" t="s">
        <v>1536</v>
      </c>
      <c r="D68" s="48" t="s">
        <v>26</v>
      </c>
      <c r="E68" s="44">
        <v>1.1519999999999999</v>
      </c>
      <c r="F68" s="44">
        <v>0.872</v>
      </c>
      <c r="G68" s="44">
        <v>1.0269999999999999</v>
      </c>
      <c r="H68" s="44">
        <v>0.97599999999999998</v>
      </c>
      <c r="I68" s="44">
        <v>1.0069999999999999</v>
      </c>
      <c r="J68" s="44">
        <v>0.999</v>
      </c>
      <c r="K68" s="43">
        <v>164.84</v>
      </c>
    </row>
    <row r="69" spans="1:11">
      <c r="A69" s="542" t="s">
        <v>1535</v>
      </c>
      <c r="B69" s="543"/>
      <c r="C69" s="543"/>
      <c r="D69" s="543"/>
      <c r="E69" s="543"/>
      <c r="F69" s="543"/>
      <c r="G69" s="543"/>
      <c r="H69" s="543"/>
      <c r="I69" s="543"/>
      <c r="J69" s="543"/>
      <c r="K69" s="544"/>
    </row>
    <row r="70" spans="1:11">
      <c r="A70" s="542" t="s">
        <v>1484</v>
      </c>
      <c r="B70" s="543"/>
      <c r="C70" s="543"/>
      <c r="D70" s="543"/>
      <c r="E70" s="543"/>
      <c r="F70" s="543"/>
      <c r="G70" s="543"/>
      <c r="H70" s="543"/>
      <c r="I70" s="543"/>
      <c r="J70" s="543"/>
      <c r="K70" s="544"/>
    </row>
    <row r="71" spans="1:11" ht="38.25">
      <c r="A71" s="47">
        <v>30</v>
      </c>
      <c r="B71" s="132" t="s">
        <v>1534</v>
      </c>
      <c r="C71" s="49">
        <v>330201</v>
      </c>
      <c r="D71" s="48" t="s">
        <v>101</v>
      </c>
      <c r="E71" s="44">
        <v>1.1339999999999999</v>
      </c>
      <c r="F71" s="44">
        <v>0.94799999999999995</v>
      </c>
      <c r="G71" s="44">
        <v>0.97799999999999998</v>
      </c>
      <c r="H71" s="44">
        <v>0.96599999999999997</v>
      </c>
      <c r="I71" s="44">
        <v>1.016</v>
      </c>
      <c r="J71" s="44">
        <v>1.014</v>
      </c>
      <c r="K71" s="43">
        <v>167.31</v>
      </c>
    </row>
    <row r="72" spans="1:11" ht="38.25">
      <c r="A72" s="47">
        <v>31</v>
      </c>
      <c r="B72" s="132" t="s">
        <v>1534</v>
      </c>
      <c r="C72" s="49">
        <v>450102</v>
      </c>
      <c r="D72" s="48" t="s">
        <v>136</v>
      </c>
      <c r="E72" s="44">
        <v>1.1299999999999999</v>
      </c>
      <c r="F72" s="44">
        <v>0.94799999999999995</v>
      </c>
      <c r="G72" s="44">
        <v>0.97099999999999997</v>
      </c>
      <c r="H72" s="44">
        <v>0.97599999999999998</v>
      </c>
      <c r="I72" s="44">
        <v>1.0149999999999999</v>
      </c>
      <c r="J72" s="44">
        <v>1.014</v>
      </c>
      <c r="K72" s="43">
        <v>167.31</v>
      </c>
    </row>
    <row r="73" spans="1:11" ht="51">
      <c r="A73" s="47">
        <v>32</v>
      </c>
      <c r="B73" s="132" t="s">
        <v>1534</v>
      </c>
      <c r="C73" s="49">
        <v>560101</v>
      </c>
      <c r="D73" s="48" t="s">
        <v>161</v>
      </c>
      <c r="E73" s="44">
        <v>1.1359999999999999</v>
      </c>
      <c r="F73" s="44">
        <v>0.94799999999999995</v>
      </c>
      <c r="G73" s="44">
        <v>0.97799999999999998</v>
      </c>
      <c r="H73" s="44">
        <v>0.96599999999999997</v>
      </c>
      <c r="I73" s="44">
        <v>1.0169999999999999</v>
      </c>
      <c r="J73" s="44">
        <v>1.014</v>
      </c>
      <c r="K73" s="43">
        <v>167.31</v>
      </c>
    </row>
    <row r="74" spans="1:11" ht="38.25">
      <c r="A74" s="47">
        <v>33</v>
      </c>
      <c r="B74" s="132" t="s">
        <v>1534</v>
      </c>
      <c r="C74" s="49">
        <v>510112</v>
      </c>
      <c r="D74" s="48" t="s">
        <v>144</v>
      </c>
      <c r="E74" s="44">
        <v>1.151</v>
      </c>
      <c r="F74" s="44">
        <v>0.92900000000000005</v>
      </c>
      <c r="G74" s="44">
        <v>0.97099999999999997</v>
      </c>
      <c r="H74" s="44">
        <v>0.97599999999999998</v>
      </c>
      <c r="I74" s="44">
        <v>1.0129999999999999</v>
      </c>
      <c r="J74" s="44">
        <v>1.014</v>
      </c>
      <c r="K74" s="43">
        <v>167.31</v>
      </c>
    </row>
    <row r="75" spans="1:11" ht="38.25">
      <c r="A75" s="47">
        <v>34</v>
      </c>
      <c r="B75" s="132" t="s">
        <v>1534</v>
      </c>
      <c r="C75" s="49">
        <v>330101</v>
      </c>
      <c r="D75" s="48" t="s">
        <v>100</v>
      </c>
      <c r="E75" s="44">
        <v>1.135</v>
      </c>
      <c r="F75" s="44">
        <v>0.94799999999999995</v>
      </c>
      <c r="G75" s="44">
        <v>0.97599999999999998</v>
      </c>
      <c r="H75" s="44">
        <v>0.96599999999999997</v>
      </c>
      <c r="I75" s="44">
        <v>1.014</v>
      </c>
      <c r="J75" s="44">
        <v>1.014</v>
      </c>
      <c r="K75" s="43">
        <v>167.31</v>
      </c>
    </row>
    <row r="76" spans="1:11" ht="38.25">
      <c r="A76" s="47">
        <v>35</v>
      </c>
      <c r="B76" s="132" t="s">
        <v>1534</v>
      </c>
      <c r="C76" s="49">
        <v>260101</v>
      </c>
      <c r="D76" s="48" t="s">
        <v>74</v>
      </c>
      <c r="E76" s="44">
        <v>1.1639999999999999</v>
      </c>
      <c r="F76" s="44">
        <v>0.92900000000000005</v>
      </c>
      <c r="G76" s="44">
        <v>0.97099999999999997</v>
      </c>
      <c r="H76" s="44">
        <v>0.96599999999999997</v>
      </c>
      <c r="I76" s="44">
        <v>1.014</v>
      </c>
      <c r="J76" s="44">
        <v>1.014</v>
      </c>
      <c r="K76" s="43">
        <v>167.31</v>
      </c>
    </row>
    <row r="77" spans="1:11" ht="51">
      <c r="A77" s="47">
        <v>36</v>
      </c>
      <c r="B77" s="132" t="s">
        <v>1534</v>
      </c>
      <c r="C77" s="49">
        <v>450101</v>
      </c>
      <c r="D77" s="48" t="s">
        <v>135</v>
      </c>
      <c r="E77" s="44">
        <v>1.151</v>
      </c>
      <c r="F77" s="44">
        <v>0.92900000000000005</v>
      </c>
      <c r="G77" s="44">
        <v>0.97099999999999997</v>
      </c>
      <c r="H77" s="44">
        <v>0.97599999999999998</v>
      </c>
      <c r="I77" s="44">
        <v>1.0129999999999999</v>
      </c>
      <c r="J77" s="44">
        <v>1.014</v>
      </c>
      <c r="K77" s="43">
        <v>167.31</v>
      </c>
    </row>
    <row r="78" spans="1:11" ht="38.25">
      <c r="A78" s="47">
        <v>37</v>
      </c>
      <c r="B78" s="132" t="s">
        <v>1534</v>
      </c>
      <c r="C78" s="49">
        <v>350301</v>
      </c>
      <c r="D78" s="48" t="s">
        <v>114</v>
      </c>
      <c r="E78" s="44">
        <v>1.129</v>
      </c>
      <c r="F78" s="44">
        <v>0.94799999999999995</v>
      </c>
      <c r="G78" s="44">
        <v>0.97099999999999997</v>
      </c>
      <c r="H78" s="44">
        <v>0.97599999999999998</v>
      </c>
      <c r="I78" s="44">
        <v>1.014</v>
      </c>
      <c r="J78" s="44">
        <v>1.014</v>
      </c>
      <c r="K78" s="43">
        <v>167.31</v>
      </c>
    </row>
    <row r="79" spans="1:11" ht="38.25">
      <c r="A79" s="47">
        <v>38</v>
      </c>
      <c r="B79" s="132" t="s">
        <v>1534</v>
      </c>
      <c r="C79" s="49">
        <v>340201</v>
      </c>
      <c r="D79" s="48" t="s">
        <v>113</v>
      </c>
      <c r="E79" s="44">
        <v>1.157</v>
      </c>
      <c r="F79" s="44">
        <v>0.93100000000000005</v>
      </c>
      <c r="G79" s="44">
        <v>0.97799999999999998</v>
      </c>
      <c r="H79" s="44">
        <v>0.96599999999999997</v>
      </c>
      <c r="I79" s="44">
        <v>1.018</v>
      </c>
      <c r="J79" s="44">
        <v>1.014</v>
      </c>
      <c r="K79" s="43">
        <v>167.31</v>
      </c>
    </row>
    <row r="80" spans="1:11">
      <c r="A80" s="542" t="s">
        <v>1481</v>
      </c>
      <c r="B80" s="543"/>
      <c r="C80" s="543"/>
      <c r="D80" s="543"/>
      <c r="E80" s="543"/>
      <c r="F80" s="543"/>
      <c r="G80" s="543"/>
      <c r="H80" s="543"/>
      <c r="I80" s="543"/>
      <c r="J80" s="543"/>
      <c r="K80" s="544"/>
    </row>
    <row r="81" spans="1:11" ht="38.25">
      <c r="A81" s="47">
        <v>39</v>
      </c>
      <c r="B81" s="132" t="s">
        <v>1526</v>
      </c>
      <c r="C81" s="45">
        <v>140101</v>
      </c>
      <c r="D81" s="48" t="s">
        <v>43</v>
      </c>
      <c r="E81" s="44">
        <v>1.1419999999999999</v>
      </c>
      <c r="F81" s="44">
        <v>0.94299999999999995</v>
      </c>
      <c r="G81" s="44">
        <v>0.97099999999999997</v>
      </c>
      <c r="H81" s="44">
        <v>0.97599999999999998</v>
      </c>
      <c r="I81" s="44">
        <v>1.0209999999999999</v>
      </c>
      <c r="J81" s="44">
        <v>1.024</v>
      </c>
      <c r="K81" s="43">
        <v>168.96</v>
      </c>
    </row>
    <row r="82" spans="1:11" ht="51">
      <c r="A82" s="47">
        <v>40</v>
      </c>
      <c r="B82" s="132" t="s">
        <v>1526</v>
      </c>
      <c r="C82" s="49">
        <v>100201</v>
      </c>
      <c r="D82" s="48" t="s">
        <v>1533</v>
      </c>
      <c r="E82" s="44">
        <v>1.1619999999999999</v>
      </c>
      <c r="F82" s="44">
        <v>0.93100000000000005</v>
      </c>
      <c r="G82" s="44">
        <v>0.97799999999999998</v>
      </c>
      <c r="H82" s="44">
        <v>0.96599999999999997</v>
      </c>
      <c r="I82" s="44">
        <v>1.022</v>
      </c>
      <c r="J82" s="44">
        <v>1.024</v>
      </c>
      <c r="K82" s="43">
        <v>168.96</v>
      </c>
    </row>
    <row r="83" spans="1:11" ht="51">
      <c r="A83" s="47">
        <v>41</v>
      </c>
      <c r="B83" s="132" t="s">
        <v>1526</v>
      </c>
      <c r="C83" s="49">
        <v>550201</v>
      </c>
      <c r="D83" s="48" t="s">
        <v>159</v>
      </c>
      <c r="E83" s="44">
        <v>1.1619999999999999</v>
      </c>
      <c r="F83" s="44">
        <v>0.93100000000000005</v>
      </c>
      <c r="G83" s="44">
        <v>0.97799999999999998</v>
      </c>
      <c r="H83" s="44">
        <v>0.96599999999999997</v>
      </c>
      <c r="I83" s="44">
        <v>1.022</v>
      </c>
      <c r="J83" s="44">
        <v>1.024</v>
      </c>
      <c r="K83" s="43">
        <v>168.96</v>
      </c>
    </row>
    <row r="84" spans="1:11" ht="38.25">
      <c r="A84" s="47">
        <v>42</v>
      </c>
      <c r="B84" s="132" t="s">
        <v>1526</v>
      </c>
      <c r="C84" s="49">
        <v>600101</v>
      </c>
      <c r="D84" s="48" t="s">
        <v>163</v>
      </c>
      <c r="E84" s="44">
        <v>1.145</v>
      </c>
      <c r="F84" s="44">
        <v>0.94799999999999995</v>
      </c>
      <c r="G84" s="44">
        <v>0.97799999999999998</v>
      </c>
      <c r="H84" s="44">
        <v>0.96599999999999997</v>
      </c>
      <c r="I84" s="44">
        <v>1.0249999999999999</v>
      </c>
      <c r="J84" s="44">
        <v>1.024</v>
      </c>
      <c r="K84" s="43">
        <v>168.96</v>
      </c>
    </row>
    <row r="85" spans="1:11" ht="51">
      <c r="A85" s="47">
        <v>43</v>
      </c>
      <c r="B85" s="132" t="s">
        <v>1526</v>
      </c>
      <c r="C85" s="49">
        <v>610101</v>
      </c>
      <c r="D85" s="48" t="s">
        <v>164</v>
      </c>
      <c r="E85" s="44">
        <v>1.1619999999999999</v>
      </c>
      <c r="F85" s="44">
        <v>0.93100000000000005</v>
      </c>
      <c r="G85" s="44">
        <v>0.97799999999999998</v>
      </c>
      <c r="H85" s="44">
        <v>0.96599999999999997</v>
      </c>
      <c r="I85" s="44">
        <v>1.022</v>
      </c>
      <c r="J85" s="44">
        <v>1.024</v>
      </c>
      <c r="K85" s="43">
        <v>168.96</v>
      </c>
    </row>
    <row r="86" spans="1:11" ht="38.25">
      <c r="A86" s="47">
        <v>44</v>
      </c>
      <c r="B86" s="132" t="s">
        <v>1526</v>
      </c>
      <c r="C86" s="49">
        <v>340101</v>
      </c>
      <c r="D86" s="48" t="s">
        <v>111</v>
      </c>
      <c r="E86" s="44">
        <v>1.147</v>
      </c>
      <c r="F86" s="44">
        <v>0.94299999999999995</v>
      </c>
      <c r="G86" s="44">
        <v>0.97099999999999997</v>
      </c>
      <c r="H86" s="44">
        <v>0.97599999999999998</v>
      </c>
      <c r="I86" s="44">
        <v>1.0249999999999999</v>
      </c>
      <c r="J86" s="44">
        <v>1.024</v>
      </c>
      <c r="K86" s="43">
        <v>168.96</v>
      </c>
    </row>
    <row r="87" spans="1:11" ht="51">
      <c r="A87" s="47">
        <v>45</v>
      </c>
      <c r="B87" s="132" t="s">
        <v>1526</v>
      </c>
      <c r="C87" s="49">
        <v>160201</v>
      </c>
      <c r="D87" s="48" t="s">
        <v>1532</v>
      </c>
      <c r="E87" s="44">
        <v>1.1599999999999999</v>
      </c>
      <c r="F87" s="44">
        <v>0.93100000000000005</v>
      </c>
      <c r="G87" s="44">
        <v>0.97799999999999998</v>
      </c>
      <c r="H87" s="44">
        <v>0.96599999999999997</v>
      </c>
      <c r="I87" s="44">
        <v>1.02</v>
      </c>
      <c r="J87" s="44">
        <v>1.024</v>
      </c>
      <c r="K87" s="43">
        <v>168.96</v>
      </c>
    </row>
    <row r="88" spans="1:11" ht="38.25">
      <c r="A88" s="47">
        <v>46</v>
      </c>
      <c r="B88" s="132" t="s">
        <v>1526</v>
      </c>
      <c r="C88" s="49" t="s">
        <v>1531</v>
      </c>
      <c r="D88" s="48" t="s">
        <v>20</v>
      </c>
      <c r="E88" s="44">
        <v>1.141</v>
      </c>
      <c r="F88" s="44">
        <v>0.94799999999999995</v>
      </c>
      <c r="G88" s="44">
        <v>0.97099999999999997</v>
      </c>
      <c r="H88" s="44">
        <v>0.97599999999999998</v>
      </c>
      <c r="I88" s="44">
        <v>1.0249999999999999</v>
      </c>
      <c r="J88" s="44">
        <v>1.024</v>
      </c>
      <c r="K88" s="43">
        <v>168.96</v>
      </c>
    </row>
    <row r="89" spans="1:11" ht="38.25">
      <c r="A89" s="47">
        <v>47</v>
      </c>
      <c r="B89" s="132" t="s">
        <v>1526</v>
      </c>
      <c r="C89" s="49">
        <v>541401</v>
      </c>
      <c r="D89" s="48" t="s">
        <v>1530</v>
      </c>
      <c r="E89" s="44">
        <v>1.1459999999999999</v>
      </c>
      <c r="F89" s="44">
        <v>0.94799999999999995</v>
      </c>
      <c r="G89" s="44">
        <v>0.97799999999999998</v>
      </c>
      <c r="H89" s="44">
        <v>0.96599999999999997</v>
      </c>
      <c r="I89" s="44">
        <v>1.026</v>
      </c>
      <c r="J89" s="44">
        <v>1.024</v>
      </c>
      <c r="K89" s="43">
        <v>168.96</v>
      </c>
    </row>
    <row r="90" spans="1:11" ht="38.25">
      <c r="A90" s="47">
        <v>48</v>
      </c>
      <c r="B90" s="132" t="s">
        <v>1526</v>
      </c>
      <c r="C90" s="49">
        <v>520201</v>
      </c>
      <c r="D90" s="48" t="s">
        <v>148</v>
      </c>
      <c r="E90" s="44">
        <v>1.141</v>
      </c>
      <c r="F90" s="44">
        <v>0.94799999999999995</v>
      </c>
      <c r="G90" s="44">
        <v>0.97799999999999998</v>
      </c>
      <c r="H90" s="44">
        <v>0.96599999999999997</v>
      </c>
      <c r="I90" s="44">
        <v>1.022</v>
      </c>
      <c r="J90" s="44">
        <v>1.024</v>
      </c>
      <c r="K90" s="43">
        <v>168.96</v>
      </c>
    </row>
    <row r="91" spans="1:11" ht="38.25">
      <c r="A91" s="47">
        <v>49</v>
      </c>
      <c r="B91" s="132" t="s">
        <v>1526</v>
      </c>
      <c r="C91" s="49">
        <v>500401</v>
      </c>
      <c r="D91" s="48" t="s">
        <v>141</v>
      </c>
      <c r="E91" s="44">
        <v>1.141</v>
      </c>
      <c r="F91" s="44">
        <v>0.94799999999999995</v>
      </c>
      <c r="G91" s="44">
        <v>0.97799999999999998</v>
      </c>
      <c r="H91" s="44">
        <v>0.96599999999999997</v>
      </c>
      <c r="I91" s="44">
        <v>1.022</v>
      </c>
      <c r="J91" s="44">
        <v>1.024</v>
      </c>
      <c r="K91" s="43">
        <v>168.96</v>
      </c>
    </row>
    <row r="92" spans="1:11" ht="38.25">
      <c r="A92" s="47">
        <v>50</v>
      </c>
      <c r="B92" s="132" t="s">
        <v>1526</v>
      </c>
      <c r="C92" s="49" t="s">
        <v>1529</v>
      </c>
      <c r="D92" s="48" t="s">
        <v>29</v>
      </c>
      <c r="E92" s="44">
        <v>1.1299999999999999</v>
      </c>
      <c r="F92" s="44">
        <v>0.92900000000000005</v>
      </c>
      <c r="G92" s="44">
        <v>1.002</v>
      </c>
      <c r="H92" s="44">
        <v>0.97599999999999998</v>
      </c>
      <c r="I92" s="44">
        <v>1.0269999999999999</v>
      </c>
      <c r="J92" s="44">
        <v>1.024</v>
      </c>
      <c r="K92" s="43">
        <v>168.96</v>
      </c>
    </row>
    <row r="93" spans="1:11" ht="51">
      <c r="A93" s="47">
        <v>51</v>
      </c>
      <c r="B93" s="132" t="s">
        <v>1526</v>
      </c>
      <c r="C93" s="49">
        <v>550101</v>
      </c>
      <c r="D93" s="48" t="s">
        <v>158</v>
      </c>
      <c r="E93" s="44">
        <v>1.133</v>
      </c>
      <c r="F93" s="44">
        <v>0.95499999999999996</v>
      </c>
      <c r="G93" s="44">
        <v>0.97099999999999997</v>
      </c>
      <c r="H93" s="44">
        <v>0.97599999999999998</v>
      </c>
      <c r="I93" s="44">
        <v>1.0249999999999999</v>
      </c>
      <c r="J93" s="44">
        <v>1.024</v>
      </c>
      <c r="K93" s="43">
        <v>168.96</v>
      </c>
    </row>
    <row r="94" spans="1:11" ht="38.25">
      <c r="A94" s="47">
        <v>52</v>
      </c>
      <c r="B94" s="132" t="s">
        <v>1526</v>
      </c>
      <c r="C94" s="49">
        <v>540301</v>
      </c>
      <c r="D94" s="48" t="s">
        <v>152</v>
      </c>
      <c r="E94" s="44">
        <v>1.1599999999999999</v>
      </c>
      <c r="F94" s="44">
        <v>0.93100000000000005</v>
      </c>
      <c r="G94" s="44">
        <v>0.97799999999999998</v>
      </c>
      <c r="H94" s="44">
        <v>0.96599999999999997</v>
      </c>
      <c r="I94" s="44">
        <v>1.02</v>
      </c>
      <c r="J94" s="44">
        <v>1.024</v>
      </c>
      <c r="K94" s="43">
        <v>168.96</v>
      </c>
    </row>
    <row r="95" spans="1:11" ht="38.25">
      <c r="A95" s="47">
        <v>53</v>
      </c>
      <c r="B95" s="132" t="s">
        <v>1526</v>
      </c>
      <c r="C95" s="49">
        <v>470101</v>
      </c>
      <c r="D95" s="48" t="s">
        <v>139</v>
      </c>
      <c r="E95" s="44">
        <v>1.143</v>
      </c>
      <c r="F95" s="44">
        <v>0.90900000000000003</v>
      </c>
      <c r="G95" s="44">
        <v>1.0069999999999999</v>
      </c>
      <c r="H95" s="44">
        <v>0.97599999999999998</v>
      </c>
      <c r="I95" s="44">
        <v>1.0209999999999999</v>
      </c>
      <c r="J95" s="44">
        <v>1.024</v>
      </c>
      <c r="K95" s="43">
        <v>168.96</v>
      </c>
    </row>
    <row r="96" spans="1:11" ht="38.25">
      <c r="A96" s="47">
        <v>54</v>
      </c>
      <c r="B96" s="132" t="s">
        <v>1526</v>
      </c>
      <c r="C96" s="49">
        <v>250101</v>
      </c>
      <c r="D96" s="48" t="s">
        <v>73</v>
      </c>
      <c r="E96" s="44">
        <v>1.1499999999999999</v>
      </c>
      <c r="F96" s="44">
        <v>0.94299999999999995</v>
      </c>
      <c r="G96" s="44">
        <v>0.97799999999999998</v>
      </c>
      <c r="H96" s="44">
        <v>0.96599999999999997</v>
      </c>
      <c r="I96" s="44">
        <v>1.0249999999999999</v>
      </c>
      <c r="J96" s="44">
        <v>1.024</v>
      </c>
      <c r="K96" s="43">
        <v>168.96</v>
      </c>
    </row>
    <row r="97" spans="1:11" ht="38.25">
      <c r="A97" s="47">
        <v>55</v>
      </c>
      <c r="B97" s="132" t="s">
        <v>1526</v>
      </c>
      <c r="C97" s="49">
        <v>240101</v>
      </c>
      <c r="D97" s="48" t="s">
        <v>72</v>
      </c>
      <c r="E97" s="44">
        <v>1.1259999999999999</v>
      </c>
      <c r="F97" s="44">
        <v>0.95499999999999996</v>
      </c>
      <c r="G97" s="44">
        <v>0.97099999999999997</v>
      </c>
      <c r="H97" s="44">
        <v>0.97599999999999998</v>
      </c>
      <c r="I97" s="44">
        <v>1.0189999999999999</v>
      </c>
      <c r="J97" s="44">
        <v>1.024</v>
      </c>
      <c r="K97" s="43">
        <v>168.96</v>
      </c>
    </row>
    <row r="98" spans="1:11" ht="38.25">
      <c r="A98" s="47">
        <v>56</v>
      </c>
      <c r="B98" s="132" t="s">
        <v>1526</v>
      </c>
      <c r="C98" s="49">
        <v>460101</v>
      </c>
      <c r="D98" s="48" t="s">
        <v>137</v>
      </c>
      <c r="E98" s="44">
        <v>1.1559999999999999</v>
      </c>
      <c r="F98" s="44">
        <v>0.92900000000000005</v>
      </c>
      <c r="G98" s="44">
        <v>0.97799999999999998</v>
      </c>
      <c r="H98" s="44">
        <v>0.97599999999999998</v>
      </c>
      <c r="I98" s="44">
        <v>1.0249999999999999</v>
      </c>
      <c r="J98" s="44">
        <v>1.024</v>
      </c>
      <c r="K98" s="43">
        <v>168.96</v>
      </c>
    </row>
    <row r="99" spans="1:11" ht="38.25">
      <c r="A99" s="47">
        <v>57</v>
      </c>
      <c r="B99" s="132" t="s">
        <v>1526</v>
      </c>
      <c r="C99" s="49">
        <v>420101</v>
      </c>
      <c r="D99" s="48" t="s">
        <v>131</v>
      </c>
      <c r="E99" s="44">
        <v>1.141</v>
      </c>
      <c r="F99" s="44">
        <v>0.94799999999999995</v>
      </c>
      <c r="G99" s="44">
        <v>0.97099999999999997</v>
      </c>
      <c r="H99" s="44">
        <v>0.97599999999999998</v>
      </c>
      <c r="I99" s="44">
        <v>1.0249999999999999</v>
      </c>
      <c r="J99" s="44">
        <v>1.024</v>
      </c>
      <c r="K99" s="43">
        <v>168.96</v>
      </c>
    </row>
    <row r="100" spans="1:11" ht="38.25">
      <c r="A100" s="47">
        <v>58</v>
      </c>
      <c r="B100" s="132" t="s">
        <v>1526</v>
      </c>
      <c r="C100" s="49">
        <v>310901</v>
      </c>
      <c r="D100" s="48" t="s">
        <v>1528</v>
      </c>
      <c r="E100" s="44">
        <v>1.143</v>
      </c>
      <c r="F100" s="44">
        <v>0.94799999999999995</v>
      </c>
      <c r="G100" s="44">
        <v>0.97799999999999998</v>
      </c>
      <c r="H100" s="44">
        <v>0.96599999999999997</v>
      </c>
      <c r="I100" s="44">
        <v>1.024</v>
      </c>
      <c r="J100" s="44">
        <v>1.024</v>
      </c>
      <c r="K100" s="43">
        <v>168.96</v>
      </c>
    </row>
    <row r="101" spans="1:11" ht="38.25">
      <c r="A101" s="47">
        <v>59</v>
      </c>
      <c r="B101" s="132" t="s">
        <v>1526</v>
      </c>
      <c r="C101" s="49">
        <v>540601</v>
      </c>
      <c r="D101" s="48" t="s">
        <v>154</v>
      </c>
      <c r="E101" s="44">
        <v>1.1439999999999999</v>
      </c>
      <c r="F101" s="44">
        <v>0.94799999999999995</v>
      </c>
      <c r="G101" s="44">
        <v>0.97799999999999998</v>
      </c>
      <c r="H101" s="44">
        <v>0.96599999999999997</v>
      </c>
      <c r="I101" s="44">
        <v>1.0249999999999999</v>
      </c>
      <c r="J101" s="44">
        <v>1.024</v>
      </c>
      <c r="K101" s="43">
        <v>168.96</v>
      </c>
    </row>
    <row r="102" spans="1:11" ht="38.25">
      <c r="A102" s="47">
        <v>60</v>
      </c>
      <c r="B102" s="132" t="s">
        <v>1526</v>
      </c>
      <c r="C102" s="49">
        <v>100101</v>
      </c>
      <c r="D102" s="48" t="s">
        <v>34</v>
      </c>
      <c r="E102" s="44">
        <v>1.165</v>
      </c>
      <c r="F102" s="44">
        <v>0.92900000000000005</v>
      </c>
      <c r="G102" s="44">
        <v>0.97799999999999998</v>
      </c>
      <c r="H102" s="44">
        <v>0.96599999999999997</v>
      </c>
      <c r="I102" s="44">
        <v>1.022</v>
      </c>
      <c r="J102" s="44">
        <v>1.024</v>
      </c>
      <c r="K102" s="43">
        <v>168.96</v>
      </c>
    </row>
    <row r="103" spans="1:11" ht="38.25">
      <c r="A103" s="47">
        <v>61</v>
      </c>
      <c r="B103" s="132" t="s">
        <v>1526</v>
      </c>
      <c r="C103" s="49">
        <v>590101</v>
      </c>
      <c r="D103" s="48" t="s">
        <v>162</v>
      </c>
      <c r="E103" s="44">
        <v>1.141</v>
      </c>
      <c r="F103" s="44">
        <v>0.94799999999999995</v>
      </c>
      <c r="G103" s="44">
        <v>0.97799999999999998</v>
      </c>
      <c r="H103" s="44">
        <v>0.96599999999999997</v>
      </c>
      <c r="I103" s="44">
        <v>1.022</v>
      </c>
      <c r="J103" s="44">
        <v>1.024</v>
      </c>
      <c r="K103" s="43">
        <v>168.96</v>
      </c>
    </row>
    <row r="104" spans="1:11" ht="38.25">
      <c r="A104" s="47">
        <v>62</v>
      </c>
      <c r="B104" s="132" t="s">
        <v>1526</v>
      </c>
      <c r="C104" s="49">
        <v>180201</v>
      </c>
      <c r="D104" s="48" t="s">
        <v>58</v>
      </c>
      <c r="E104" s="44">
        <v>1.1619999999999999</v>
      </c>
      <c r="F104" s="44">
        <v>0.93100000000000005</v>
      </c>
      <c r="G104" s="44">
        <v>0.97799999999999998</v>
      </c>
      <c r="H104" s="44">
        <v>0.96599999999999997</v>
      </c>
      <c r="I104" s="44">
        <v>1.022</v>
      </c>
      <c r="J104" s="44">
        <v>1.024</v>
      </c>
      <c r="K104" s="43">
        <v>168.96</v>
      </c>
    </row>
    <row r="105" spans="1:11" ht="51">
      <c r="A105" s="47">
        <v>63</v>
      </c>
      <c r="B105" s="132" t="s">
        <v>1526</v>
      </c>
      <c r="C105" s="49" t="s">
        <v>1527</v>
      </c>
      <c r="D105" s="48" t="s">
        <v>28</v>
      </c>
      <c r="E105" s="44">
        <v>1.1499999999999999</v>
      </c>
      <c r="F105" s="44">
        <v>0.94299999999999995</v>
      </c>
      <c r="G105" s="44">
        <v>0.97799999999999998</v>
      </c>
      <c r="H105" s="44">
        <v>0.96599999999999997</v>
      </c>
      <c r="I105" s="44">
        <v>1.0249999999999999</v>
      </c>
      <c r="J105" s="44">
        <v>1.024</v>
      </c>
      <c r="K105" s="43">
        <v>168.96</v>
      </c>
    </row>
    <row r="106" spans="1:11" ht="51">
      <c r="A106" s="47">
        <v>64</v>
      </c>
      <c r="B106" s="132" t="s">
        <v>1526</v>
      </c>
      <c r="C106" s="49">
        <v>490101</v>
      </c>
      <c r="D106" s="48" t="s">
        <v>140</v>
      </c>
      <c r="E106" s="44">
        <v>1.1639999999999999</v>
      </c>
      <c r="F106" s="44">
        <v>0.92900000000000005</v>
      </c>
      <c r="G106" s="44">
        <v>0.97799999999999998</v>
      </c>
      <c r="H106" s="44">
        <v>0.96599999999999997</v>
      </c>
      <c r="I106" s="44">
        <v>1.022</v>
      </c>
      <c r="J106" s="44">
        <v>1.024</v>
      </c>
      <c r="K106" s="43">
        <v>168.96</v>
      </c>
    </row>
    <row r="107" spans="1:11">
      <c r="A107" s="542" t="s">
        <v>1478</v>
      </c>
      <c r="B107" s="543"/>
      <c r="C107" s="543"/>
      <c r="D107" s="543"/>
      <c r="E107" s="543"/>
      <c r="F107" s="543"/>
      <c r="G107" s="543"/>
      <c r="H107" s="543"/>
      <c r="I107" s="543"/>
      <c r="J107" s="543"/>
      <c r="K107" s="544"/>
    </row>
    <row r="108" spans="1:11" ht="25.5">
      <c r="A108" s="47">
        <v>65</v>
      </c>
      <c r="B108" s="132" t="s">
        <v>1523</v>
      </c>
      <c r="C108" s="49">
        <v>550501</v>
      </c>
      <c r="D108" s="48" t="s">
        <v>1525</v>
      </c>
      <c r="E108" s="44">
        <v>1.129</v>
      </c>
      <c r="F108" s="44">
        <v>0.96599999999999997</v>
      </c>
      <c r="G108" s="44">
        <v>0.97799999999999998</v>
      </c>
      <c r="H108" s="44">
        <v>0.96599999999999997</v>
      </c>
      <c r="I108" s="44">
        <v>1.03</v>
      </c>
      <c r="J108" s="44">
        <v>1.0289999999999999</v>
      </c>
      <c r="K108" s="43">
        <v>169.79</v>
      </c>
    </row>
    <row r="109" spans="1:11" ht="38.25">
      <c r="A109" s="47">
        <v>66</v>
      </c>
      <c r="B109" s="132" t="s">
        <v>1523</v>
      </c>
      <c r="C109" s="49">
        <v>170101</v>
      </c>
      <c r="D109" s="48" t="s">
        <v>51</v>
      </c>
      <c r="E109" s="44">
        <v>1.0580000000000001</v>
      </c>
      <c r="F109" s="44">
        <v>1.028</v>
      </c>
      <c r="G109" s="44">
        <v>0.97099999999999997</v>
      </c>
      <c r="H109" s="44">
        <v>0.97599999999999998</v>
      </c>
      <c r="I109" s="44">
        <v>1.0309999999999999</v>
      </c>
      <c r="J109" s="44">
        <v>1.0289999999999999</v>
      </c>
      <c r="K109" s="43">
        <v>169.79</v>
      </c>
    </row>
    <row r="110" spans="1:11" ht="25.5">
      <c r="A110" s="47">
        <v>67</v>
      </c>
      <c r="B110" s="132" t="s">
        <v>1523</v>
      </c>
      <c r="C110" s="49">
        <v>510501</v>
      </c>
      <c r="D110" s="48" t="s">
        <v>143</v>
      </c>
      <c r="E110" s="44">
        <v>1.1479999999999999</v>
      </c>
      <c r="F110" s="44">
        <v>0.94799999999999995</v>
      </c>
      <c r="G110" s="44">
        <v>0.97799999999999998</v>
      </c>
      <c r="H110" s="44">
        <v>0.96599999999999997</v>
      </c>
      <c r="I110" s="44">
        <v>1.028</v>
      </c>
      <c r="J110" s="44">
        <v>1.0289999999999999</v>
      </c>
      <c r="K110" s="43">
        <v>169.79</v>
      </c>
    </row>
    <row r="111" spans="1:11" ht="38.25">
      <c r="A111" s="47">
        <v>68</v>
      </c>
      <c r="B111" s="132" t="s">
        <v>1523</v>
      </c>
      <c r="C111" s="49">
        <v>300301</v>
      </c>
      <c r="D111" s="48" t="s">
        <v>88</v>
      </c>
      <c r="E111" s="44">
        <v>1.169</v>
      </c>
      <c r="F111" s="44">
        <v>0.93100000000000005</v>
      </c>
      <c r="G111" s="44">
        <v>0.97799999999999998</v>
      </c>
      <c r="H111" s="44">
        <v>0.96599999999999997</v>
      </c>
      <c r="I111" s="44">
        <v>1.028</v>
      </c>
      <c r="J111" s="44">
        <v>1.0289999999999999</v>
      </c>
      <c r="K111" s="43">
        <v>169.79</v>
      </c>
    </row>
    <row r="112" spans="1:11" ht="38.25">
      <c r="A112" s="47">
        <v>69</v>
      </c>
      <c r="B112" s="132" t="s">
        <v>1523</v>
      </c>
      <c r="C112" s="49">
        <v>160101</v>
      </c>
      <c r="D112" s="48" t="s">
        <v>50</v>
      </c>
      <c r="E112" s="44">
        <v>1.1359999999999999</v>
      </c>
      <c r="F112" s="44">
        <v>0.95499999999999996</v>
      </c>
      <c r="G112" s="44">
        <v>0.97099999999999997</v>
      </c>
      <c r="H112" s="44">
        <v>0.97599999999999998</v>
      </c>
      <c r="I112" s="44">
        <v>1.028</v>
      </c>
      <c r="J112" s="44">
        <v>1.0289999999999999</v>
      </c>
      <c r="K112" s="43">
        <v>169.79</v>
      </c>
    </row>
    <row r="113" spans="1:11" ht="38.25">
      <c r="A113" s="47">
        <v>70</v>
      </c>
      <c r="B113" s="132" t="s">
        <v>1523</v>
      </c>
      <c r="C113" s="49">
        <v>290101</v>
      </c>
      <c r="D113" s="48" t="s">
        <v>83</v>
      </c>
      <c r="E113" s="44">
        <v>1.107</v>
      </c>
      <c r="F113" s="44">
        <v>0.94299999999999995</v>
      </c>
      <c r="G113" s="44">
        <v>1.01</v>
      </c>
      <c r="H113" s="44">
        <v>0.97599999999999998</v>
      </c>
      <c r="I113" s="44">
        <v>1.0289999999999999</v>
      </c>
      <c r="J113" s="44">
        <v>1.0289999999999999</v>
      </c>
      <c r="K113" s="43">
        <v>169.79</v>
      </c>
    </row>
    <row r="114" spans="1:11" ht="38.25">
      <c r="A114" s="47">
        <v>71</v>
      </c>
      <c r="B114" s="132" t="s">
        <v>1523</v>
      </c>
      <c r="C114" s="49" t="s">
        <v>1524</v>
      </c>
      <c r="D114" s="48" t="s">
        <v>32</v>
      </c>
      <c r="E114" s="44">
        <v>1.1499999999999999</v>
      </c>
      <c r="F114" s="44">
        <v>0.94299999999999995</v>
      </c>
      <c r="G114" s="44">
        <v>0.97099999999999997</v>
      </c>
      <c r="H114" s="44">
        <v>0.97599999999999998</v>
      </c>
      <c r="I114" s="44">
        <v>1.028</v>
      </c>
      <c r="J114" s="44">
        <v>1.0289999999999999</v>
      </c>
      <c r="K114" s="43">
        <v>169.79</v>
      </c>
    </row>
    <row r="115" spans="1:11" ht="38.25">
      <c r="A115" s="47">
        <v>72</v>
      </c>
      <c r="B115" s="132" t="s">
        <v>1523</v>
      </c>
      <c r="C115" s="49">
        <v>530101</v>
      </c>
      <c r="D115" s="48" t="s">
        <v>149</v>
      </c>
      <c r="E115" s="44">
        <v>1.1299999999999999</v>
      </c>
      <c r="F115" s="44">
        <v>0.93100000000000005</v>
      </c>
      <c r="G115" s="44">
        <v>1.0009999999999999</v>
      </c>
      <c r="H115" s="44">
        <v>0.97599999999999998</v>
      </c>
      <c r="I115" s="44">
        <v>1.028</v>
      </c>
      <c r="J115" s="44">
        <v>1.0289999999999999</v>
      </c>
      <c r="K115" s="43">
        <v>169.79</v>
      </c>
    </row>
    <row r="116" spans="1:11" ht="38.25">
      <c r="A116" s="47">
        <v>73</v>
      </c>
      <c r="B116" s="132" t="s">
        <v>1523</v>
      </c>
      <c r="C116" s="49">
        <v>230101</v>
      </c>
      <c r="D116" s="48" t="s">
        <v>71</v>
      </c>
      <c r="E116" s="44">
        <v>1.141</v>
      </c>
      <c r="F116" s="44">
        <v>0.95499999999999996</v>
      </c>
      <c r="G116" s="44">
        <v>0.97799999999999998</v>
      </c>
      <c r="H116" s="44">
        <v>0.96599999999999997</v>
      </c>
      <c r="I116" s="44">
        <v>1.0289999999999999</v>
      </c>
      <c r="J116" s="44">
        <v>1.0289999999999999</v>
      </c>
      <c r="K116" s="43">
        <v>169.79</v>
      </c>
    </row>
    <row r="117" spans="1:11">
      <c r="A117" s="542" t="s">
        <v>1474</v>
      </c>
      <c r="B117" s="543"/>
      <c r="C117" s="543"/>
      <c r="D117" s="543"/>
      <c r="E117" s="543"/>
      <c r="F117" s="543"/>
      <c r="G117" s="543"/>
      <c r="H117" s="543"/>
      <c r="I117" s="543"/>
      <c r="J117" s="543"/>
      <c r="K117" s="544"/>
    </row>
    <row r="118" spans="1:11" ht="38.25">
      <c r="A118" s="47">
        <v>74</v>
      </c>
      <c r="B118" s="132" t="s">
        <v>1520</v>
      </c>
      <c r="C118" s="49">
        <v>400201</v>
      </c>
      <c r="D118" s="48" t="s">
        <v>126</v>
      </c>
      <c r="E118" s="44">
        <v>1.151</v>
      </c>
      <c r="F118" s="44">
        <v>0.94799999999999995</v>
      </c>
      <c r="G118" s="44">
        <v>0.97099999999999997</v>
      </c>
      <c r="H118" s="44">
        <v>0.97599999999999998</v>
      </c>
      <c r="I118" s="44">
        <v>1.034</v>
      </c>
      <c r="J118" s="44">
        <v>1.0349999999999999</v>
      </c>
      <c r="K118" s="43">
        <v>170.78</v>
      </c>
    </row>
    <row r="119" spans="1:11" ht="38.25">
      <c r="A119" s="47">
        <v>75</v>
      </c>
      <c r="B119" s="132" t="s">
        <v>1520</v>
      </c>
      <c r="C119" s="49" t="s">
        <v>1522</v>
      </c>
      <c r="D119" s="62" t="s">
        <v>235</v>
      </c>
      <c r="E119" s="44">
        <v>1.147</v>
      </c>
      <c r="F119" s="44">
        <v>0.92200000000000004</v>
      </c>
      <c r="G119" s="44">
        <v>1.002</v>
      </c>
      <c r="H119" s="44">
        <v>0.97599999999999998</v>
      </c>
      <c r="I119" s="44">
        <v>1.034</v>
      </c>
      <c r="J119" s="44">
        <v>1.0349999999999999</v>
      </c>
      <c r="K119" s="43">
        <v>170.78</v>
      </c>
    </row>
    <row r="120" spans="1:11" ht="38.25">
      <c r="A120" s="47">
        <v>76</v>
      </c>
      <c r="B120" s="132" t="s">
        <v>1520</v>
      </c>
      <c r="C120" s="49">
        <v>520101</v>
      </c>
      <c r="D120" s="48" t="s">
        <v>147</v>
      </c>
      <c r="E120" s="44">
        <v>1.143</v>
      </c>
      <c r="F120" s="44">
        <v>0.89200000000000002</v>
      </c>
      <c r="G120" s="44">
        <v>1.04</v>
      </c>
      <c r="H120" s="44">
        <v>0.97599999999999998</v>
      </c>
      <c r="I120" s="44">
        <v>1.0349999999999999</v>
      </c>
      <c r="J120" s="44">
        <v>1.0349999999999999</v>
      </c>
      <c r="K120" s="43">
        <v>170.78</v>
      </c>
    </row>
    <row r="121" spans="1:11" ht="38.25">
      <c r="A121" s="47">
        <v>77</v>
      </c>
      <c r="B121" s="132" t="s">
        <v>1520</v>
      </c>
      <c r="C121" s="49">
        <v>540801</v>
      </c>
      <c r="D121" s="48" t="s">
        <v>155</v>
      </c>
      <c r="E121" s="44">
        <v>1.1779999999999999</v>
      </c>
      <c r="F121" s="44">
        <v>0.93100000000000005</v>
      </c>
      <c r="G121" s="44">
        <v>0.97799999999999998</v>
      </c>
      <c r="H121" s="44">
        <v>0.96599999999999997</v>
      </c>
      <c r="I121" s="44">
        <v>1.036</v>
      </c>
      <c r="J121" s="44">
        <v>1.0349999999999999</v>
      </c>
      <c r="K121" s="43">
        <v>170.78</v>
      </c>
    </row>
    <row r="122" spans="1:11" ht="38.25">
      <c r="A122" s="47">
        <v>78</v>
      </c>
      <c r="B122" s="132" t="s">
        <v>1520</v>
      </c>
      <c r="C122" s="49">
        <v>541001</v>
      </c>
      <c r="D122" s="48" t="s">
        <v>1521</v>
      </c>
      <c r="E122" s="44">
        <v>1.2050000000000001</v>
      </c>
      <c r="F122" s="44">
        <v>0.90900000000000003</v>
      </c>
      <c r="G122" s="44">
        <v>0.97799999999999998</v>
      </c>
      <c r="H122" s="44">
        <v>0.96599999999999997</v>
      </c>
      <c r="I122" s="44">
        <v>1.0349999999999999</v>
      </c>
      <c r="J122" s="44">
        <v>1.0349999999999999</v>
      </c>
      <c r="K122" s="43">
        <v>170.78</v>
      </c>
    </row>
    <row r="123" spans="1:11" ht="38.25">
      <c r="A123" s="47">
        <v>79</v>
      </c>
      <c r="B123" s="132" t="s">
        <v>1520</v>
      </c>
      <c r="C123" s="49" t="s">
        <v>1519</v>
      </c>
      <c r="D123" s="48" t="s">
        <v>30</v>
      </c>
      <c r="E123" s="44">
        <v>1.1830000000000001</v>
      </c>
      <c r="F123" s="44">
        <v>0.92900000000000005</v>
      </c>
      <c r="G123" s="44">
        <v>0.97799999999999998</v>
      </c>
      <c r="H123" s="44">
        <v>0.96599999999999997</v>
      </c>
      <c r="I123" s="44">
        <v>1.038</v>
      </c>
      <c r="J123" s="44">
        <v>1.0349999999999999</v>
      </c>
      <c r="K123" s="43">
        <v>170.78</v>
      </c>
    </row>
    <row r="124" spans="1:11">
      <c r="A124" s="542" t="s">
        <v>1470</v>
      </c>
      <c r="B124" s="543"/>
      <c r="C124" s="543"/>
      <c r="D124" s="543"/>
      <c r="E124" s="543"/>
      <c r="F124" s="543"/>
      <c r="G124" s="543"/>
      <c r="H124" s="543"/>
      <c r="I124" s="543"/>
      <c r="J124" s="543"/>
      <c r="K124" s="544"/>
    </row>
    <row r="125" spans="1:11" ht="51">
      <c r="A125" s="47">
        <v>80</v>
      </c>
      <c r="B125" s="132" t="s">
        <v>1515</v>
      </c>
      <c r="C125" s="49">
        <v>440201</v>
      </c>
      <c r="D125" s="48" t="s">
        <v>1518</v>
      </c>
      <c r="E125" s="44">
        <v>1.17</v>
      </c>
      <c r="F125" s="44">
        <v>0.94799999999999995</v>
      </c>
      <c r="G125" s="44">
        <v>0.97799999999999998</v>
      </c>
      <c r="H125" s="44">
        <v>0.96599999999999997</v>
      </c>
      <c r="I125" s="44">
        <v>1.048</v>
      </c>
      <c r="J125" s="44">
        <v>1.0449999999999999</v>
      </c>
      <c r="K125" s="43">
        <v>172.43</v>
      </c>
    </row>
    <row r="126" spans="1:11" ht="51">
      <c r="A126" s="47">
        <v>81</v>
      </c>
      <c r="B126" s="132" t="s">
        <v>1515</v>
      </c>
      <c r="C126" s="49">
        <v>430101</v>
      </c>
      <c r="D126" s="48" t="s">
        <v>1517</v>
      </c>
      <c r="E126" s="44">
        <v>1.1639999999999999</v>
      </c>
      <c r="F126" s="44">
        <v>0.94799999999999995</v>
      </c>
      <c r="G126" s="44">
        <v>0.97799999999999998</v>
      </c>
      <c r="H126" s="44">
        <v>0.96599999999999997</v>
      </c>
      <c r="I126" s="44">
        <v>1.0429999999999999</v>
      </c>
      <c r="J126" s="44">
        <v>1.0449999999999999</v>
      </c>
      <c r="K126" s="43">
        <v>172.43</v>
      </c>
    </row>
    <row r="127" spans="1:11" ht="38.25">
      <c r="A127" s="47">
        <v>82</v>
      </c>
      <c r="B127" s="132" t="s">
        <v>1515</v>
      </c>
      <c r="C127" s="49" t="s">
        <v>1516</v>
      </c>
      <c r="D127" s="48" t="s">
        <v>22</v>
      </c>
      <c r="E127" s="44">
        <v>1.149</v>
      </c>
      <c r="F127" s="44">
        <v>0.93100000000000005</v>
      </c>
      <c r="G127" s="44">
        <v>1.01</v>
      </c>
      <c r="H127" s="44">
        <v>0.96599999999999997</v>
      </c>
      <c r="I127" s="44">
        <v>1.044</v>
      </c>
      <c r="J127" s="44">
        <v>1.0449999999999999</v>
      </c>
      <c r="K127" s="43">
        <v>172.43</v>
      </c>
    </row>
    <row r="128" spans="1:11" ht="38.25">
      <c r="A128" s="47">
        <v>83</v>
      </c>
      <c r="B128" s="132" t="s">
        <v>1515</v>
      </c>
      <c r="C128" s="49">
        <v>220101</v>
      </c>
      <c r="D128" s="48" t="s">
        <v>70</v>
      </c>
      <c r="E128" s="44">
        <v>1.1559999999999999</v>
      </c>
      <c r="F128" s="44">
        <v>0.94799999999999995</v>
      </c>
      <c r="G128" s="44">
        <v>0.97599999999999998</v>
      </c>
      <c r="H128" s="44">
        <v>0.97599999999999998</v>
      </c>
      <c r="I128" s="44">
        <v>1.044</v>
      </c>
      <c r="J128" s="44">
        <v>1.0449999999999999</v>
      </c>
      <c r="K128" s="43">
        <v>172.43</v>
      </c>
    </row>
    <row r="129" spans="1:11" ht="38.25">
      <c r="A129" s="47">
        <v>84</v>
      </c>
      <c r="B129" s="132" t="s">
        <v>1515</v>
      </c>
      <c r="C129" s="49" t="s">
        <v>1514</v>
      </c>
      <c r="D129" s="48" t="s">
        <v>23</v>
      </c>
      <c r="E129" s="44">
        <v>1.1519999999999999</v>
      </c>
      <c r="F129" s="44">
        <v>0.92900000000000005</v>
      </c>
      <c r="G129" s="44">
        <v>1.0009999999999999</v>
      </c>
      <c r="H129" s="44">
        <v>0.97599999999999998</v>
      </c>
      <c r="I129" s="44">
        <v>1.046</v>
      </c>
      <c r="J129" s="44">
        <v>1.0449999999999999</v>
      </c>
      <c r="K129" s="43">
        <v>172.43</v>
      </c>
    </row>
    <row r="130" spans="1:11">
      <c r="A130" s="542" t="s">
        <v>1513</v>
      </c>
      <c r="B130" s="543"/>
      <c r="C130" s="543"/>
      <c r="D130" s="543"/>
      <c r="E130" s="543"/>
      <c r="F130" s="543"/>
      <c r="G130" s="543"/>
      <c r="H130" s="543"/>
      <c r="I130" s="543"/>
      <c r="J130" s="543"/>
      <c r="K130" s="544"/>
    </row>
    <row r="131" spans="1:11">
      <c r="A131" s="542" t="s">
        <v>1484</v>
      </c>
      <c r="B131" s="543"/>
      <c r="C131" s="543"/>
      <c r="D131" s="543"/>
      <c r="E131" s="543"/>
      <c r="F131" s="543"/>
      <c r="G131" s="543"/>
      <c r="H131" s="543"/>
      <c r="I131" s="543"/>
      <c r="J131" s="543"/>
      <c r="K131" s="544"/>
    </row>
    <row r="132" spans="1:11" ht="38.25">
      <c r="A132" s="47">
        <v>85</v>
      </c>
      <c r="B132" s="132" t="s">
        <v>1512</v>
      </c>
      <c r="C132" s="49">
        <v>400101</v>
      </c>
      <c r="D132" s="48" t="s">
        <v>125</v>
      </c>
      <c r="E132" s="44">
        <v>1.135</v>
      </c>
      <c r="F132" s="44">
        <v>0.94799999999999995</v>
      </c>
      <c r="G132" s="44">
        <v>1.002</v>
      </c>
      <c r="H132" s="44">
        <v>0.97599999999999998</v>
      </c>
      <c r="I132" s="44">
        <v>1.052</v>
      </c>
      <c r="J132" s="44">
        <v>1.0529999999999999</v>
      </c>
      <c r="K132" s="43">
        <v>173.75</v>
      </c>
    </row>
    <row r="133" spans="1:11" ht="51">
      <c r="A133" s="47">
        <v>86</v>
      </c>
      <c r="B133" s="132" t="s">
        <v>1512</v>
      </c>
      <c r="C133" s="49">
        <v>410601</v>
      </c>
      <c r="D133" s="48" t="s">
        <v>128</v>
      </c>
      <c r="E133" s="44">
        <v>1.1779999999999999</v>
      </c>
      <c r="F133" s="44">
        <v>0.94799999999999995</v>
      </c>
      <c r="G133" s="44">
        <v>0.97799999999999998</v>
      </c>
      <c r="H133" s="44">
        <v>0.96599999999999997</v>
      </c>
      <c r="I133" s="44">
        <v>1.0549999999999999</v>
      </c>
      <c r="J133" s="44">
        <v>1.0529999999999999</v>
      </c>
      <c r="K133" s="43">
        <v>173.75</v>
      </c>
    </row>
    <row r="134" spans="1:11" ht="38.25">
      <c r="A134" s="47">
        <v>87</v>
      </c>
      <c r="B134" s="132" t="s">
        <v>1512</v>
      </c>
      <c r="C134" s="49">
        <v>540201</v>
      </c>
      <c r="D134" s="48" t="s">
        <v>151</v>
      </c>
      <c r="E134" s="44">
        <v>1.143</v>
      </c>
      <c r="F134" s="44">
        <v>0.93100000000000005</v>
      </c>
      <c r="G134" s="44">
        <v>1.01</v>
      </c>
      <c r="H134" s="44">
        <v>0.97599999999999998</v>
      </c>
      <c r="I134" s="44">
        <v>1.0489999999999999</v>
      </c>
      <c r="J134" s="44">
        <v>1.0529999999999999</v>
      </c>
      <c r="K134" s="43">
        <v>173.75</v>
      </c>
    </row>
    <row r="135" spans="1:11" ht="38.25">
      <c r="A135" s="47">
        <v>88</v>
      </c>
      <c r="B135" s="132" t="s">
        <v>1512</v>
      </c>
      <c r="C135" s="49">
        <v>460201</v>
      </c>
      <c r="D135" s="48" t="s">
        <v>138</v>
      </c>
      <c r="E135" s="44">
        <v>1.1419999999999999</v>
      </c>
      <c r="F135" s="44">
        <v>0.90900000000000003</v>
      </c>
      <c r="G135" s="44">
        <v>1.04</v>
      </c>
      <c r="H135" s="44">
        <v>0.97599999999999998</v>
      </c>
      <c r="I135" s="44">
        <v>1.054</v>
      </c>
      <c r="J135" s="44">
        <v>1.0529999999999999</v>
      </c>
      <c r="K135" s="43">
        <v>173.75</v>
      </c>
    </row>
    <row r="136" spans="1:11" ht="38.25">
      <c r="A136" s="47">
        <v>89</v>
      </c>
      <c r="B136" s="132" t="s">
        <v>1512</v>
      </c>
      <c r="C136" s="49">
        <v>110101</v>
      </c>
      <c r="D136" s="48" t="s">
        <v>40</v>
      </c>
      <c r="E136" s="44">
        <v>1.173</v>
      </c>
      <c r="F136" s="44">
        <v>0.94799999999999995</v>
      </c>
      <c r="G136" s="44">
        <v>0.97099999999999997</v>
      </c>
      <c r="H136" s="44">
        <v>0.97599999999999998</v>
      </c>
      <c r="I136" s="44">
        <v>1.054</v>
      </c>
      <c r="J136" s="44">
        <v>1.0529999999999999</v>
      </c>
      <c r="K136" s="43">
        <v>173.75</v>
      </c>
    </row>
    <row r="137" spans="1:11" ht="51">
      <c r="A137" s="47">
        <v>90</v>
      </c>
      <c r="B137" s="132" t="s">
        <v>1511</v>
      </c>
      <c r="C137" s="49" t="s">
        <v>1510</v>
      </c>
      <c r="D137" s="62" t="s">
        <v>122</v>
      </c>
      <c r="E137" s="44">
        <v>1.151</v>
      </c>
      <c r="F137" s="44">
        <v>0.97799999999999998</v>
      </c>
      <c r="G137" s="44">
        <v>0.97099999999999997</v>
      </c>
      <c r="H137" s="44">
        <v>0.97599999999999998</v>
      </c>
      <c r="I137" s="44">
        <v>1.0669999999999999</v>
      </c>
      <c r="J137" s="44">
        <v>1.0529999999999999</v>
      </c>
      <c r="K137" s="43">
        <v>173.75</v>
      </c>
    </row>
    <row r="138" spans="1:11">
      <c r="A138" s="542" t="s">
        <v>1481</v>
      </c>
      <c r="B138" s="543"/>
      <c r="C138" s="543"/>
      <c r="D138" s="543"/>
      <c r="E138" s="543"/>
      <c r="F138" s="543"/>
      <c r="G138" s="543"/>
      <c r="H138" s="543"/>
      <c r="I138" s="543"/>
      <c r="J138" s="543"/>
      <c r="K138" s="544"/>
    </row>
    <row r="139" spans="1:11" ht="38.25">
      <c r="A139" s="47">
        <v>91</v>
      </c>
      <c r="B139" s="132" t="s">
        <v>1508</v>
      </c>
      <c r="C139" s="49">
        <v>410101</v>
      </c>
      <c r="D139" s="48" t="s">
        <v>127</v>
      </c>
      <c r="E139" s="44">
        <v>1.175</v>
      </c>
      <c r="F139" s="44">
        <v>0.92200000000000004</v>
      </c>
      <c r="G139" s="44">
        <v>1.0169999999999999</v>
      </c>
      <c r="H139" s="44">
        <v>0.97599999999999998</v>
      </c>
      <c r="I139" s="44">
        <v>1.075</v>
      </c>
      <c r="J139" s="44">
        <v>1.0760000000000001</v>
      </c>
      <c r="K139" s="43">
        <v>177.54</v>
      </c>
    </row>
    <row r="140" spans="1:11" ht="38.25">
      <c r="A140" s="47">
        <v>92</v>
      </c>
      <c r="B140" s="132" t="s">
        <v>1508</v>
      </c>
      <c r="C140" s="49">
        <v>350701</v>
      </c>
      <c r="D140" s="48" t="s">
        <v>1509</v>
      </c>
      <c r="E140" s="44">
        <v>1.1020000000000001</v>
      </c>
      <c r="F140" s="44">
        <v>0.872</v>
      </c>
      <c r="G140" s="44">
        <v>1.002</v>
      </c>
      <c r="H140" s="44">
        <v>1.1160000000000001</v>
      </c>
      <c r="I140" s="44">
        <v>1.075</v>
      </c>
      <c r="J140" s="44">
        <v>1.0760000000000001</v>
      </c>
      <c r="K140" s="43">
        <v>177.54</v>
      </c>
    </row>
    <row r="141" spans="1:11" ht="38.25">
      <c r="A141" s="47">
        <v>93</v>
      </c>
      <c r="B141" s="132" t="s">
        <v>1508</v>
      </c>
      <c r="C141" s="49">
        <v>150101</v>
      </c>
      <c r="D141" s="48" t="s">
        <v>1507</v>
      </c>
      <c r="E141" s="44">
        <v>1.1599999999999999</v>
      </c>
      <c r="F141" s="44">
        <v>0.98299999999999998</v>
      </c>
      <c r="G141" s="44">
        <v>0.97799999999999998</v>
      </c>
      <c r="H141" s="44">
        <v>0.96599999999999997</v>
      </c>
      <c r="I141" s="44">
        <v>1.077</v>
      </c>
      <c r="J141" s="44">
        <v>1.0760000000000001</v>
      </c>
      <c r="K141" s="43">
        <v>177.54</v>
      </c>
    </row>
    <row r="142" spans="1:11">
      <c r="A142" s="542" t="s">
        <v>1478</v>
      </c>
      <c r="B142" s="543"/>
      <c r="C142" s="543"/>
      <c r="D142" s="543"/>
      <c r="E142" s="543"/>
      <c r="F142" s="543"/>
      <c r="G142" s="543"/>
      <c r="H142" s="543"/>
      <c r="I142" s="543"/>
      <c r="J142" s="543"/>
      <c r="K142" s="544"/>
    </row>
    <row r="143" spans="1:11" ht="25.5">
      <c r="A143" s="47">
        <v>94</v>
      </c>
      <c r="B143" s="46" t="s">
        <v>1505</v>
      </c>
      <c r="C143" s="49">
        <v>100301</v>
      </c>
      <c r="D143" s="48" t="s">
        <v>1506</v>
      </c>
      <c r="E143" s="44">
        <v>1.2150000000000001</v>
      </c>
      <c r="F143" s="44">
        <v>0.94799999999999995</v>
      </c>
      <c r="G143" s="44">
        <v>0.97799999999999998</v>
      </c>
      <c r="H143" s="44">
        <v>0.96599999999999997</v>
      </c>
      <c r="I143" s="44">
        <v>1.0880000000000001</v>
      </c>
      <c r="J143" s="44">
        <v>1.0860000000000001</v>
      </c>
      <c r="K143" s="43">
        <v>179.19</v>
      </c>
    </row>
    <row r="144" spans="1:11" ht="38.25">
      <c r="A144" s="47">
        <v>95</v>
      </c>
      <c r="B144" s="46" t="s">
        <v>1505</v>
      </c>
      <c r="C144" s="49">
        <v>541201</v>
      </c>
      <c r="D144" s="48" t="s">
        <v>1504</v>
      </c>
      <c r="E144" s="44">
        <v>1.232</v>
      </c>
      <c r="F144" s="44">
        <v>0.93100000000000005</v>
      </c>
      <c r="G144" s="44">
        <v>0.97799999999999998</v>
      </c>
      <c r="H144" s="44">
        <v>0.96599999999999997</v>
      </c>
      <c r="I144" s="44">
        <v>1.0840000000000001</v>
      </c>
      <c r="J144" s="44">
        <v>1.0860000000000001</v>
      </c>
      <c r="K144" s="43">
        <v>179.19</v>
      </c>
    </row>
    <row r="145" spans="1:11">
      <c r="A145" s="542" t="s">
        <v>1474</v>
      </c>
      <c r="B145" s="543"/>
      <c r="C145" s="543"/>
      <c r="D145" s="543"/>
      <c r="E145" s="543"/>
      <c r="F145" s="543"/>
      <c r="G145" s="543"/>
      <c r="H145" s="543"/>
      <c r="I145" s="543"/>
      <c r="J145" s="543"/>
      <c r="K145" s="544"/>
    </row>
    <row r="146" spans="1:11" ht="51">
      <c r="A146" s="47">
        <v>96</v>
      </c>
      <c r="B146" s="46" t="s">
        <v>1502</v>
      </c>
      <c r="C146" s="49">
        <v>600202</v>
      </c>
      <c r="D146" s="48" t="s">
        <v>1503</v>
      </c>
      <c r="E146" s="44">
        <v>1.248</v>
      </c>
      <c r="F146" s="44">
        <v>0.92900000000000005</v>
      </c>
      <c r="G146" s="44">
        <v>0.97799999999999998</v>
      </c>
      <c r="H146" s="44">
        <v>0.96599999999999997</v>
      </c>
      <c r="I146" s="44">
        <v>1.095</v>
      </c>
      <c r="J146" s="44">
        <v>1.091</v>
      </c>
      <c r="K146" s="43">
        <v>180.02</v>
      </c>
    </row>
    <row r="147" spans="1:11" ht="38.25">
      <c r="A147" s="47">
        <v>97</v>
      </c>
      <c r="B147" s="46" t="s">
        <v>1502</v>
      </c>
      <c r="C147" s="49">
        <v>300101</v>
      </c>
      <c r="D147" s="48" t="s">
        <v>87</v>
      </c>
      <c r="E147" s="44">
        <v>1.1559999999999999</v>
      </c>
      <c r="F147" s="44">
        <v>0.997</v>
      </c>
      <c r="G147" s="44">
        <v>0.97099999999999997</v>
      </c>
      <c r="H147" s="44">
        <v>0.97599999999999998</v>
      </c>
      <c r="I147" s="44">
        <v>1.0920000000000001</v>
      </c>
      <c r="J147" s="44">
        <v>1.091</v>
      </c>
      <c r="K147" s="43">
        <v>180.02</v>
      </c>
    </row>
    <row r="148" spans="1:11" ht="38.25">
      <c r="A148" s="47">
        <v>98</v>
      </c>
      <c r="B148" s="46" t="s">
        <v>1502</v>
      </c>
      <c r="C148" s="49">
        <v>380101</v>
      </c>
      <c r="D148" s="48" t="s">
        <v>123</v>
      </c>
      <c r="E148" s="44">
        <v>1.155</v>
      </c>
      <c r="F148" s="44">
        <v>0.96</v>
      </c>
      <c r="G148" s="44">
        <v>1.0069999999999999</v>
      </c>
      <c r="H148" s="44">
        <v>0.97599999999999998</v>
      </c>
      <c r="I148" s="44">
        <v>1.0900000000000001</v>
      </c>
      <c r="J148" s="44">
        <v>1.091</v>
      </c>
      <c r="K148" s="43">
        <v>180.02</v>
      </c>
    </row>
    <row r="149" spans="1:11">
      <c r="A149" s="542" t="s">
        <v>1470</v>
      </c>
      <c r="B149" s="543"/>
      <c r="C149" s="543"/>
      <c r="D149" s="543"/>
      <c r="E149" s="543"/>
      <c r="F149" s="543"/>
      <c r="G149" s="543"/>
      <c r="H149" s="543"/>
      <c r="I149" s="543"/>
      <c r="J149" s="543"/>
      <c r="K149" s="544"/>
    </row>
    <row r="150" spans="1:11" ht="38.25">
      <c r="A150" s="47">
        <v>99</v>
      </c>
      <c r="B150" s="46" t="s">
        <v>1500</v>
      </c>
      <c r="C150" s="49">
        <v>332801</v>
      </c>
      <c r="D150" s="48" t="s">
        <v>107</v>
      </c>
      <c r="E150" s="44">
        <v>1.1459999999999999</v>
      </c>
      <c r="F150" s="44">
        <v>1.03</v>
      </c>
      <c r="G150" s="44">
        <v>0.97799999999999998</v>
      </c>
      <c r="H150" s="44">
        <v>0.96599999999999997</v>
      </c>
      <c r="I150" s="44">
        <v>1.115</v>
      </c>
      <c r="J150" s="44">
        <v>1.109</v>
      </c>
      <c r="K150" s="43">
        <v>182.99</v>
      </c>
    </row>
    <row r="151" spans="1:11" ht="38.25">
      <c r="A151" s="47">
        <v>100</v>
      </c>
      <c r="B151" s="46" t="s">
        <v>1500</v>
      </c>
      <c r="C151" s="49" t="s">
        <v>1501</v>
      </c>
      <c r="D151" s="48" t="s">
        <v>21</v>
      </c>
      <c r="E151" s="44">
        <v>1.147</v>
      </c>
      <c r="F151" s="44">
        <v>0.97799999999999998</v>
      </c>
      <c r="G151" s="44">
        <v>1.0069999999999999</v>
      </c>
      <c r="H151" s="44">
        <v>0.97599999999999998</v>
      </c>
      <c r="I151" s="44">
        <v>1.103</v>
      </c>
      <c r="J151" s="44">
        <v>1.109</v>
      </c>
      <c r="K151" s="43">
        <v>182.99</v>
      </c>
    </row>
    <row r="152" spans="1:11" ht="38.25">
      <c r="A152" s="47">
        <v>101</v>
      </c>
      <c r="B152" s="46" t="s">
        <v>1500</v>
      </c>
      <c r="C152" s="49">
        <v>310101</v>
      </c>
      <c r="D152" s="48" t="s">
        <v>90</v>
      </c>
      <c r="E152" s="44">
        <v>1.1359999999999999</v>
      </c>
      <c r="F152" s="44">
        <v>0.99099999999999999</v>
      </c>
      <c r="G152" s="44">
        <v>1.0009999999999999</v>
      </c>
      <c r="H152" s="44">
        <v>0.97599999999999998</v>
      </c>
      <c r="I152" s="44">
        <v>1.1000000000000001</v>
      </c>
      <c r="J152" s="44">
        <v>1.109</v>
      </c>
      <c r="K152" s="43">
        <v>182.99</v>
      </c>
    </row>
    <row r="153" spans="1:11" ht="38.25">
      <c r="A153" s="47">
        <v>102</v>
      </c>
      <c r="B153" s="46" t="s">
        <v>1500</v>
      </c>
      <c r="C153" s="45">
        <v>210101</v>
      </c>
      <c r="D153" s="48" t="s">
        <v>68</v>
      </c>
      <c r="E153" s="44">
        <v>1.1439999999999999</v>
      </c>
      <c r="F153" s="44">
        <v>0.97799999999999998</v>
      </c>
      <c r="G153" s="44">
        <v>1.018</v>
      </c>
      <c r="H153" s="44">
        <v>0.97599999999999998</v>
      </c>
      <c r="I153" s="44">
        <v>1.1120000000000001</v>
      </c>
      <c r="J153" s="44">
        <v>1.109</v>
      </c>
      <c r="K153" s="43">
        <v>182.99</v>
      </c>
    </row>
    <row r="154" spans="1:11" ht="38.25">
      <c r="A154" s="47">
        <v>103</v>
      </c>
      <c r="B154" s="46" t="s">
        <v>1500</v>
      </c>
      <c r="C154" s="45">
        <v>500101</v>
      </c>
      <c r="D154" s="48" t="s">
        <v>1499</v>
      </c>
      <c r="E154" s="44">
        <v>1.171</v>
      </c>
      <c r="F154" s="44">
        <v>1.008</v>
      </c>
      <c r="G154" s="44">
        <v>0.97799999999999998</v>
      </c>
      <c r="H154" s="44">
        <v>0.96599999999999997</v>
      </c>
      <c r="I154" s="44">
        <v>1.115</v>
      </c>
      <c r="J154" s="44">
        <v>1.109</v>
      </c>
      <c r="K154" s="43">
        <v>182.99</v>
      </c>
    </row>
    <row r="155" spans="1:11">
      <c r="A155" s="542" t="s">
        <v>1498</v>
      </c>
      <c r="B155" s="543"/>
      <c r="C155" s="543"/>
      <c r="D155" s="543"/>
      <c r="E155" s="543"/>
      <c r="F155" s="543"/>
      <c r="G155" s="543"/>
      <c r="H155" s="543"/>
      <c r="I155" s="543"/>
      <c r="J155" s="543"/>
      <c r="K155" s="544"/>
    </row>
    <row r="156" spans="1:11">
      <c r="A156" s="542" t="s">
        <v>1484</v>
      </c>
      <c r="B156" s="543"/>
      <c r="C156" s="543"/>
      <c r="D156" s="543"/>
      <c r="E156" s="543"/>
      <c r="F156" s="543"/>
      <c r="G156" s="543"/>
      <c r="H156" s="543"/>
      <c r="I156" s="543"/>
      <c r="J156" s="543"/>
      <c r="K156" s="544"/>
    </row>
    <row r="157" spans="1:11" ht="38.25">
      <c r="A157" s="47">
        <v>104</v>
      </c>
      <c r="B157" s="132" t="s">
        <v>1497</v>
      </c>
      <c r="C157" s="45">
        <v>190101</v>
      </c>
      <c r="D157" s="48" t="s">
        <v>59</v>
      </c>
      <c r="E157" s="44">
        <v>1.1559999999999999</v>
      </c>
      <c r="F157" s="44">
        <v>1.028</v>
      </c>
      <c r="G157" s="44">
        <v>0.97099999999999997</v>
      </c>
      <c r="H157" s="44">
        <v>0.97599999999999998</v>
      </c>
      <c r="I157" s="44">
        <v>1.1259999999999999</v>
      </c>
      <c r="J157" s="44">
        <v>1.127</v>
      </c>
      <c r="K157" s="43">
        <v>185.96</v>
      </c>
    </row>
    <row r="158" spans="1:11" ht="38.25">
      <c r="A158" s="47">
        <v>105</v>
      </c>
      <c r="B158" s="132" t="s">
        <v>1497</v>
      </c>
      <c r="C158" s="45">
        <v>310201</v>
      </c>
      <c r="D158" s="48" t="s">
        <v>91</v>
      </c>
      <c r="E158" s="44">
        <v>1.1080000000000001</v>
      </c>
      <c r="F158" s="44">
        <v>0.94799999999999995</v>
      </c>
      <c r="G158" s="44">
        <v>0.97099999999999997</v>
      </c>
      <c r="H158" s="44">
        <v>1.1160000000000001</v>
      </c>
      <c r="I158" s="44">
        <v>1.1379999999999999</v>
      </c>
      <c r="J158" s="44">
        <v>1.127</v>
      </c>
      <c r="K158" s="43">
        <v>185.96</v>
      </c>
    </row>
    <row r="159" spans="1:11">
      <c r="A159" s="542" t="s">
        <v>1481</v>
      </c>
      <c r="B159" s="543"/>
      <c r="C159" s="543"/>
      <c r="D159" s="543"/>
      <c r="E159" s="543"/>
      <c r="F159" s="543"/>
      <c r="G159" s="543"/>
      <c r="H159" s="543"/>
      <c r="I159" s="543"/>
      <c r="J159" s="543"/>
      <c r="K159" s="544"/>
    </row>
    <row r="160" spans="1:11" ht="38.25">
      <c r="A160" s="47">
        <v>106</v>
      </c>
      <c r="B160" s="132" t="s">
        <v>1494</v>
      </c>
      <c r="C160" s="45">
        <v>290601</v>
      </c>
      <c r="D160" s="48" t="s">
        <v>1496</v>
      </c>
      <c r="E160" s="44">
        <v>1.127</v>
      </c>
      <c r="F160" s="44">
        <v>0.92900000000000005</v>
      </c>
      <c r="G160" s="44">
        <v>0.97799999999999998</v>
      </c>
      <c r="H160" s="44">
        <v>1.1160000000000001</v>
      </c>
      <c r="I160" s="44">
        <v>1.143</v>
      </c>
      <c r="J160" s="44">
        <v>1.1439999999999999</v>
      </c>
      <c r="K160" s="43">
        <v>188.76</v>
      </c>
    </row>
    <row r="161" spans="1:11" ht="38.25">
      <c r="A161" s="47">
        <v>107</v>
      </c>
      <c r="B161" s="132" t="s">
        <v>1494</v>
      </c>
      <c r="C161" s="45">
        <v>312401</v>
      </c>
      <c r="D161" s="48" t="s">
        <v>1495</v>
      </c>
      <c r="E161" s="44">
        <v>1.141</v>
      </c>
      <c r="F161" s="44">
        <v>0.92900000000000005</v>
      </c>
      <c r="G161" s="44">
        <v>0.97799999999999998</v>
      </c>
      <c r="H161" s="44">
        <v>1.1160000000000001</v>
      </c>
      <c r="I161" s="44">
        <v>1.157</v>
      </c>
      <c r="J161" s="44">
        <v>1.1439999999999999</v>
      </c>
      <c r="K161" s="43">
        <v>188.76</v>
      </c>
    </row>
    <row r="162" spans="1:11" ht="38.25">
      <c r="A162" s="47">
        <v>108</v>
      </c>
      <c r="B162" s="132" t="s">
        <v>1494</v>
      </c>
      <c r="C162" s="45">
        <v>130101</v>
      </c>
      <c r="D162" s="48" t="s">
        <v>42</v>
      </c>
      <c r="E162" s="44">
        <v>1.1739999999999999</v>
      </c>
      <c r="F162" s="44">
        <v>1.03</v>
      </c>
      <c r="G162" s="44">
        <v>0.97799999999999998</v>
      </c>
      <c r="H162" s="44">
        <v>0.96599999999999997</v>
      </c>
      <c r="I162" s="44">
        <v>1.1419999999999999</v>
      </c>
      <c r="J162" s="44">
        <v>1.1439999999999999</v>
      </c>
      <c r="K162" s="43">
        <v>188.76</v>
      </c>
    </row>
    <row r="163" spans="1:11">
      <c r="A163" s="542" t="s">
        <v>1478</v>
      </c>
      <c r="B163" s="543"/>
      <c r="C163" s="543"/>
      <c r="D163" s="543"/>
      <c r="E163" s="543"/>
      <c r="F163" s="543"/>
      <c r="G163" s="543"/>
      <c r="H163" s="543"/>
      <c r="I163" s="543"/>
      <c r="J163" s="543"/>
      <c r="K163" s="544"/>
    </row>
    <row r="164" spans="1:11" ht="38.25">
      <c r="A164" s="47">
        <v>109</v>
      </c>
      <c r="B164" s="132" t="s">
        <v>1493</v>
      </c>
      <c r="C164" s="45">
        <v>440101</v>
      </c>
      <c r="D164" s="48" t="s">
        <v>132</v>
      </c>
      <c r="E164" s="44">
        <v>1.1870000000000001</v>
      </c>
      <c r="F164" s="44">
        <v>0.99099999999999999</v>
      </c>
      <c r="G164" s="44">
        <v>1.01</v>
      </c>
      <c r="H164" s="44">
        <v>0.97599999999999998</v>
      </c>
      <c r="I164" s="44">
        <v>1.1599999999999999</v>
      </c>
      <c r="J164" s="44">
        <v>1.1619999999999999</v>
      </c>
      <c r="K164" s="43">
        <v>191.73</v>
      </c>
    </row>
    <row r="165" spans="1:11" ht="38.25">
      <c r="A165" s="47">
        <v>110</v>
      </c>
      <c r="B165" s="132" t="s">
        <v>1493</v>
      </c>
      <c r="C165" s="45">
        <v>200401</v>
      </c>
      <c r="D165" s="48" t="s">
        <v>67</v>
      </c>
      <c r="E165" s="44">
        <v>1.21</v>
      </c>
      <c r="F165" s="44">
        <v>1.008</v>
      </c>
      <c r="G165" s="44">
        <v>0.97799999999999998</v>
      </c>
      <c r="H165" s="44">
        <v>0.97599999999999998</v>
      </c>
      <c r="I165" s="44">
        <v>1.1639999999999999</v>
      </c>
      <c r="J165" s="44">
        <v>1.1619999999999999</v>
      </c>
      <c r="K165" s="43">
        <v>191.73</v>
      </c>
    </row>
    <row r="166" spans="1:11">
      <c r="A166" s="542" t="s">
        <v>1474</v>
      </c>
      <c r="B166" s="543"/>
      <c r="C166" s="543"/>
      <c r="D166" s="543"/>
      <c r="E166" s="543"/>
      <c r="F166" s="543"/>
      <c r="G166" s="543"/>
      <c r="H166" s="543"/>
      <c r="I166" s="543"/>
      <c r="J166" s="543"/>
      <c r="K166" s="544"/>
    </row>
    <row r="167" spans="1:11" ht="38.25">
      <c r="A167" s="47">
        <v>111</v>
      </c>
      <c r="B167" s="132" t="s">
        <v>1491</v>
      </c>
      <c r="C167" s="45">
        <v>310801</v>
      </c>
      <c r="D167" s="48" t="s">
        <v>1492</v>
      </c>
      <c r="E167" s="44">
        <v>1.149</v>
      </c>
      <c r="F167" s="44">
        <v>1.097</v>
      </c>
      <c r="G167" s="44">
        <v>0.97799999999999998</v>
      </c>
      <c r="H167" s="44">
        <v>0.97599999999999998</v>
      </c>
      <c r="I167" s="44">
        <v>1.2030000000000001</v>
      </c>
      <c r="J167" s="44">
        <v>1.194</v>
      </c>
      <c r="K167" s="43">
        <v>197.01</v>
      </c>
    </row>
    <row r="168" spans="1:11" ht="38.25">
      <c r="A168" s="47">
        <v>112</v>
      </c>
      <c r="B168" s="132" t="s">
        <v>1491</v>
      </c>
      <c r="C168" s="49" t="s">
        <v>1490</v>
      </c>
      <c r="D168" s="48" t="s">
        <v>27</v>
      </c>
      <c r="E168" s="44">
        <v>1.115</v>
      </c>
      <c r="F168" s="44">
        <v>0.94799999999999995</v>
      </c>
      <c r="G168" s="44">
        <v>1.0009999999999999</v>
      </c>
      <c r="H168" s="44">
        <v>1.1160000000000001</v>
      </c>
      <c r="I168" s="44">
        <v>1.181</v>
      </c>
      <c r="J168" s="44">
        <v>1.194</v>
      </c>
      <c r="K168" s="43">
        <v>197.01</v>
      </c>
    </row>
    <row r="169" spans="1:11">
      <c r="A169" s="542" t="s">
        <v>1470</v>
      </c>
      <c r="B169" s="543"/>
      <c r="C169" s="543"/>
      <c r="D169" s="543"/>
      <c r="E169" s="543"/>
      <c r="F169" s="543"/>
      <c r="G169" s="543"/>
      <c r="H169" s="543"/>
      <c r="I169" s="543"/>
      <c r="J169" s="543"/>
      <c r="K169" s="544"/>
    </row>
    <row r="170" spans="1:11" ht="38.25">
      <c r="A170" s="47">
        <v>113</v>
      </c>
      <c r="B170" s="132" t="s">
        <v>1487</v>
      </c>
      <c r="C170" s="45">
        <v>210115</v>
      </c>
      <c r="D170" s="48" t="s">
        <v>1489</v>
      </c>
      <c r="E170" s="44">
        <v>1.1100000000000001</v>
      </c>
      <c r="F170" s="44">
        <v>0.96599999999999997</v>
      </c>
      <c r="G170" s="44">
        <v>0.94199999999999995</v>
      </c>
      <c r="H170" s="44">
        <v>1.216</v>
      </c>
      <c r="I170" s="44">
        <v>1.228</v>
      </c>
      <c r="J170" s="44">
        <v>1.2370000000000001</v>
      </c>
      <c r="K170" s="43">
        <v>204.11</v>
      </c>
    </row>
    <row r="171" spans="1:11" ht="38.25">
      <c r="A171" s="47">
        <v>114</v>
      </c>
      <c r="B171" s="132" t="s">
        <v>1487</v>
      </c>
      <c r="C171" s="45">
        <v>330501</v>
      </c>
      <c r="D171" s="48" t="s">
        <v>103</v>
      </c>
      <c r="E171" s="44">
        <v>1.143</v>
      </c>
      <c r="F171" s="44">
        <v>0.94799999999999995</v>
      </c>
      <c r="G171" s="44">
        <v>1.01</v>
      </c>
      <c r="H171" s="44">
        <v>1.1160000000000001</v>
      </c>
      <c r="I171" s="44">
        <v>1.2210000000000001</v>
      </c>
      <c r="J171" s="44">
        <v>1.2370000000000001</v>
      </c>
      <c r="K171" s="43">
        <v>204.11</v>
      </c>
    </row>
    <row r="172" spans="1:11" ht="38.25">
      <c r="A172" s="47">
        <v>115</v>
      </c>
      <c r="B172" s="132" t="s">
        <v>1487</v>
      </c>
      <c r="C172" s="45">
        <v>331201</v>
      </c>
      <c r="D172" s="48" t="s">
        <v>105</v>
      </c>
      <c r="E172" s="44">
        <v>1.145</v>
      </c>
      <c r="F172" s="44">
        <v>0.90900000000000003</v>
      </c>
      <c r="G172" s="44">
        <v>0.97099999999999997</v>
      </c>
      <c r="H172" s="44">
        <v>1.216</v>
      </c>
      <c r="I172" s="44">
        <v>1.2290000000000001</v>
      </c>
      <c r="J172" s="44">
        <v>1.2370000000000001</v>
      </c>
      <c r="K172" s="43">
        <v>204.11</v>
      </c>
    </row>
    <row r="173" spans="1:11" s="133" customFormat="1" ht="38.25">
      <c r="A173" s="47">
        <v>116</v>
      </c>
      <c r="B173" s="132" t="s">
        <v>1487</v>
      </c>
      <c r="C173" s="45">
        <v>540401</v>
      </c>
      <c r="D173" s="48" t="s">
        <v>1488</v>
      </c>
      <c r="E173" s="44">
        <v>1.1870000000000001</v>
      </c>
      <c r="F173" s="44">
        <v>1.1539999999999999</v>
      </c>
      <c r="G173" s="44">
        <v>0.97799999999999998</v>
      </c>
      <c r="H173" s="44">
        <v>0.96599999999999997</v>
      </c>
      <c r="I173" s="44">
        <v>1.294</v>
      </c>
      <c r="J173" s="44">
        <v>1.2370000000000001</v>
      </c>
      <c r="K173" s="43">
        <v>204.11</v>
      </c>
    </row>
    <row r="174" spans="1:11" s="133" customFormat="1" ht="38.25">
      <c r="A174" s="47">
        <v>117</v>
      </c>
      <c r="B174" s="132" t="s">
        <v>1487</v>
      </c>
      <c r="C174" s="45">
        <v>540501</v>
      </c>
      <c r="D174" s="48" t="s">
        <v>153</v>
      </c>
      <c r="E174" s="44">
        <v>1.1719999999999999</v>
      </c>
      <c r="F174" s="44">
        <v>0.995</v>
      </c>
      <c r="G174" s="44">
        <v>0.94199999999999995</v>
      </c>
      <c r="H174" s="44">
        <v>1.1160000000000001</v>
      </c>
      <c r="I174" s="44">
        <v>1.226</v>
      </c>
      <c r="J174" s="44">
        <v>1.2370000000000001</v>
      </c>
      <c r="K174" s="43">
        <v>204.11</v>
      </c>
    </row>
    <row r="175" spans="1:11" ht="51">
      <c r="A175" s="47">
        <v>118</v>
      </c>
      <c r="B175" s="132" t="s">
        <v>1487</v>
      </c>
      <c r="C175" s="45">
        <v>332901</v>
      </c>
      <c r="D175" s="48" t="s">
        <v>1486</v>
      </c>
      <c r="E175" s="44">
        <v>1.159</v>
      </c>
      <c r="F175" s="44">
        <v>0.94799999999999995</v>
      </c>
      <c r="G175" s="44">
        <v>1.002</v>
      </c>
      <c r="H175" s="44">
        <v>1.1160000000000001</v>
      </c>
      <c r="I175" s="44">
        <v>1.2290000000000001</v>
      </c>
      <c r="J175" s="44">
        <v>1.2370000000000001</v>
      </c>
      <c r="K175" s="43">
        <v>204.11</v>
      </c>
    </row>
    <row r="176" spans="1:11">
      <c r="A176" s="542" t="s">
        <v>1485</v>
      </c>
      <c r="B176" s="543"/>
      <c r="C176" s="543"/>
      <c r="D176" s="543"/>
      <c r="E176" s="543"/>
      <c r="F176" s="543"/>
      <c r="G176" s="543"/>
      <c r="H176" s="543"/>
      <c r="I176" s="543"/>
      <c r="J176" s="543"/>
      <c r="K176" s="544"/>
    </row>
    <row r="177" spans="1:11">
      <c r="A177" s="542" t="s">
        <v>1484</v>
      </c>
      <c r="B177" s="543"/>
      <c r="C177" s="543"/>
      <c r="D177" s="543"/>
      <c r="E177" s="543"/>
      <c r="F177" s="543"/>
      <c r="G177" s="543"/>
      <c r="H177" s="543"/>
      <c r="I177" s="543"/>
      <c r="J177" s="543"/>
      <c r="K177" s="544"/>
    </row>
    <row r="178" spans="1:11" ht="38.25">
      <c r="A178" s="47">
        <v>119</v>
      </c>
      <c r="B178" s="132" t="s">
        <v>1483</v>
      </c>
      <c r="C178" s="45">
        <v>330901</v>
      </c>
      <c r="D178" s="48" t="s">
        <v>104</v>
      </c>
      <c r="E178" s="44">
        <v>1.145</v>
      </c>
      <c r="F178" s="44">
        <v>0.90700000000000003</v>
      </c>
      <c r="G178" s="44">
        <v>1.04</v>
      </c>
      <c r="H178" s="44">
        <v>1.216</v>
      </c>
      <c r="I178" s="44">
        <v>1.3129999999999999</v>
      </c>
      <c r="J178" s="44">
        <v>1.331</v>
      </c>
      <c r="K178" s="43">
        <v>219.62</v>
      </c>
    </row>
    <row r="179" spans="1:11" ht="51">
      <c r="A179" s="47">
        <v>120</v>
      </c>
      <c r="B179" s="132" t="s">
        <v>1483</v>
      </c>
      <c r="C179" s="45">
        <v>390101</v>
      </c>
      <c r="D179" s="48" t="s">
        <v>124</v>
      </c>
      <c r="E179" s="44">
        <v>1.1359999999999999</v>
      </c>
      <c r="F179" s="44">
        <v>1.242</v>
      </c>
      <c r="G179" s="44">
        <v>0.97799999999999998</v>
      </c>
      <c r="H179" s="44">
        <v>0.96599999999999997</v>
      </c>
      <c r="I179" s="44">
        <v>1.333</v>
      </c>
      <c r="J179" s="44">
        <v>1.331</v>
      </c>
      <c r="K179" s="43">
        <v>219.62</v>
      </c>
    </row>
    <row r="180" spans="1:11" ht="38.25">
      <c r="A180" s="47">
        <v>121</v>
      </c>
      <c r="B180" s="132" t="s">
        <v>1483</v>
      </c>
      <c r="C180" s="45">
        <v>330401</v>
      </c>
      <c r="D180" s="48" t="s">
        <v>1482</v>
      </c>
      <c r="E180" s="44">
        <v>1.181</v>
      </c>
      <c r="F180" s="44">
        <v>0.90700000000000003</v>
      </c>
      <c r="G180" s="44">
        <v>1.0169999999999999</v>
      </c>
      <c r="H180" s="44">
        <v>1.216</v>
      </c>
      <c r="I180" s="44">
        <v>1.325</v>
      </c>
      <c r="J180" s="44">
        <v>1.331</v>
      </c>
      <c r="K180" s="43">
        <v>219.62</v>
      </c>
    </row>
    <row r="181" spans="1:11">
      <c r="A181" s="542" t="s">
        <v>1481</v>
      </c>
      <c r="B181" s="543"/>
      <c r="C181" s="543"/>
      <c r="D181" s="543"/>
      <c r="E181" s="543"/>
      <c r="F181" s="543"/>
      <c r="G181" s="543"/>
      <c r="H181" s="543"/>
      <c r="I181" s="543"/>
      <c r="J181" s="543"/>
      <c r="K181" s="544"/>
    </row>
    <row r="182" spans="1:11" ht="38.25">
      <c r="A182" s="47">
        <v>122</v>
      </c>
      <c r="B182" s="132" t="s">
        <v>1480</v>
      </c>
      <c r="C182" s="45">
        <v>310501</v>
      </c>
      <c r="D182" s="48" t="s">
        <v>95</v>
      </c>
      <c r="E182" s="44">
        <v>1.1559999999999999</v>
      </c>
      <c r="F182" s="44">
        <v>0.995</v>
      </c>
      <c r="G182" s="44">
        <v>0.97099999999999997</v>
      </c>
      <c r="H182" s="44">
        <v>1.216</v>
      </c>
      <c r="I182" s="44">
        <v>1.3580000000000001</v>
      </c>
      <c r="J182" s="44">
        <v>1.3560000000000001</v>
      </c>
      <c r="K182" s="43">
        <v>223.74</v>
      </c>
    </row>
    <row r="183" spans="1:11" ht="38.25">
      <c r="A183" s="47">
        <v>123</v>
      </c>
      <c r="B183" s="132" t="s">
        <v>1480</v>
      </c>
      <c r="C183" s="45">
        <v>311301</v>
      </c>
      <c r="D183" s="48" t="s">
        <v>1479</v>
      </c>
      <c r="E183" s="44">
        <v>1.534</v>
      </c>
      <c r="F183" s="44">
        <v>0.92900000000000005</v>
      </c>
      <c r="G183" s="44">
        <v>0.97799999999999998</v>
      </c>
      <c r="H183" s="44">
        <v>0.96599999999999997</v>
      </c>
      <c r="I183" s="44">
        <v>1.3460000000000001</v>
      </c>
      <c r="J183" s="44">
        <v>1.3560000000000001</v>
      </c>
      <c r="K183" s="43">
        <v>223.74</v>
      </c>
    </row>
    <row r="184" spans="1:11">
      <c r="A184" s="542" t="s">
        <v>1478</v>
      </c>
      <c r="B184" s="543"/>
      <c r="C184" s="543"/>
      <c r="D184" s="543"/>
      <c r="E184" s="543"/>
      <c r="F184" s="543"/>
      <c r="G184" s="543"/>
      <c r="H184" s="543"/>
      <c r="I184" s="543"/>
      <c r="J184" s="543"/>
      <c r="K184" s="544"/>
    </row>
    <row r="185" spans="1:11" ht="38.25">
      <c r="A185" s="47">
        <v>124</v>
      </c>
      <c r="B185" s="132" t="s">
        <v>1476</v>
      </c>
      <c r="C185" s="45">
        <v>540701</v>
      </c>
      <c r="D185" s="48" t="s">
        <v>1477</v>
      </c>
      <c r="E185" s="44">
        <v>1.147</v>
      </c>
      <c r="F185" s="44">
        <v>0.94799999999999995</v>
      </c>
      <c r="G185" s="44">
        <v>1.01</v>
      </c>
      <c r="H185" s="44">
        <v>1.323</v>
      </c>
      <c r="I185" s="44">
        <v>1.4530000000000001</v>
      </c>
      <c r="J185" s="44">
        <v>1.4410000000000001</v>
      </c>
      <c r="K185" s="43">
        <v>237.77</v>
      </c>
    </row>
    <row r="186" spans="1:11" ht="38.25">
      <c r="A186" s="47">
        <v>125</v>
      </c>
      <c r="B186" s="132" t="s">
        <v>1476</v>
      </c>
      <c r="C186" s="45">
        <v>140201</v>
      </c>
      <c r="D186" s="48" t="s">
        <v>44</v>
      </c>
      <c r="E186" s="44">
        <v>1.153</v>
      </c>
      <c r="F186" s="44">
        <v>1.363</v>
      </c>
      <c r="G186" s="44">
        <v>0.94199999999999995</v>
      </c>
      <c r="H186" s="44">
        <v>0.97599999999999998</v>
      </c>
      <c r="I186" s="44">
        <v>1.4450000000000001</v>
      </c>
      <c r="J186" s="44">
        <v>1.4410000000000001</v>
      </c>
      <c r="K186" s="43">
        <v>237.77</v>
      </c>
    </row>
    <row r="187" spans="1:11" ht="51">
      <c r="A187" s="47">
        <v>126</v>
      </c>
      <c r="B187" s="132" t="s">
        <v>1476</v>
      </c>
      <c r="C187" s="45">
        <v>262101</v>
      </c>
      <c r="D187" s="48" t="s">
        <v>79</v>
      </c>
      <c r="E187" s="44">
        <v>1.6220000000000001</v>
      </c>
      <c r="F187" s="44">
        <v>0.93100000000000005</v>
      </c>
      <c r="G187" s="44">
        <v>0.97799999999999998</v>
      </c>
      <c r="H187" s="44">
        <v>0.96599999999999997</v>
      </c>
      <c r="I187" s="44">
        <v>1.427</v>
      </c>
      <c r="J187" s="44">
        <v>1.4410000000000001</v>
      </c>
      <c r="K187" s="43">
        <v>237.77</v>
      </c>
    </row>
    <row r="188" spans="1:11" ht="38.25">
      <c r="A188" s="47">
        <v>127</v>
      </c>
      <c r="B188" s="132" t="s">
        <v>1476</v>
      </c>
      <c r="C188" s="45">
        <v>541101</v>
      </c>
      <c r="D188" s="48" t="s">
        <v>1475</v>
      </c>
      <c r="E188" s="44">
        <v>1.1659999999999999</v>
      </c>
      <c r="F188" s="44">
        <v>0.94799999999999995</v>
      </c>
      <c r="G188" s="44">
        <v>0.97799999999999998</v>
      </c>
      <c r="H188" s="44">
        <v>1.323</v>
      </c>
      <c r="I188" s="44">
        <v>1.43</v>
      </c>
      <c r="J188" s="44">
        <v>1.4410000000000001</v>
      </c>
      <c r="K188" s="43">
        <v>237.77</v>
      </c>
    </row>
    <row r="189" spans="1:11">
      <c r="A189" s="542" t="s">
        <v>1474</v>
      </c>
      <c r="B189" s="543"/>
      <c r="C189" s="543"/>
      <c r="D189" s="543"/>
      <c r="E189" s="543"/>
      <c r="F189" s="543"/>
      <c r="G189" s="543"/>
      <c r="H189" s="543"/>
      <c r="I189" s="543"/>
      <c r="J189" s="543"/>
      <c r="K189" s="544"/>
    </row>
    <row r="190" spans="1:11" ht="38.25">
      <c r="A190" s="47">
        <v>128</v>
      </c>
      <c r="B190" s="132" t="s">
        <v>1472</v>
      </c>
      <c r="C190" s="45">
        <v>170201</v>
      </c>
      <c r="D190" s="48" t="s">
        <v>53</v>
      </c>
      <c r="E190" s="44">
        <v>1.607</v>
      </c>
      <c r="F190" s="44">
        <v>1.097</v>
      </c>
      <c r="G190" s="44">
        <v>0.97799999999999998</v>
      </c>
      <c r="H190" s="44">
        <v>0.96599999999999997</v>
      </c>
      <c r="I190" s="44">
        <v>1.665</v>
      </c>
      <c r="J190" s="44">
        <v>1.712</v>
      </c>
      <c r="K190" s="43">
        <v>282.48</v>
      </c>
    </row>
    <row r="191" spans="1:11" ht="38.25">
      <c r="A191" s="47">
        <v>129</v>
      </c>
      <c r="B191" s="132" t="s">
        <v>1472</v>
      </c>
      <c r="C191" s="45">
        <v>280701</v>
      </c>
      <c r="D191" s="48" t="s">
        <v>1473</v>
      </c>
      <c r="E191" s="44">
        <v>1.6120000000000001</v>
      </c>
      <c r="F191" s="44">
        <v>1.1539999999999999</v>
      </c>
      <c r="G191" s="44">
        <v>0.97799999999999998</v>
      </c>
      <c r="H191" s="44">
        <v>0.96599999999999997</v>
      </c>
      <c r="I191" s="44">
        <v>1.7569999999999999</v>
      </c>
      <c r="J191" s="44">
        <v>1.712</v>
      </c>
      <c r="K191" s="43">
        <v>282.48</v>
      </c>
    </row>
    <row r="192" spans="1:11" ht="51">
      <c r="A192" s="47">
        <v>130</v>
      </c>
      <c r="B192" s="132" t="s">
        <v>1472</v>
      </c>
      <c r="C192" s="45">
        <v>580301</v>
      </c>
      <c r="D192" s="48" t="s">
        <v>1471</v>
      </c>
      <c r="E192" s="44">
        <v>1.6519999999999999</v>
      </c>
      <c r="F192" s="44">
        <v>1.1539999999999999</v>
      </c>
      <c r="G192" s="44">
        <v>0.97799999999999998</v>
      </c>
      <c r="H192" s="44">
        <v>0.96599999999999997</v>
      </c>
      <c r="I192" s="44">
        <v>1.8009999999999999</v>
      </c>
      <c r="J192" s="44">
        <v>1.712</v>
      </c>
      <c r="K192" s="43">
        <v>282.48</v>
      </c>
    </row>
    <row r="193" spans="1:11">
      <c r="A193" s="542" t="s">
        <v>1470</v>
      </c>
      <c r="B193" s="543"/>
      <c r="C193" s="543"/>
      <c r="D193" s="543"/>
      <c r="E193" s="543"/>
      <c r="F193" s="543"/>
      <c r="G193" s="543"/>
      <c r="H193" s="543"/>
      <c r="I193" s="543"/>
      <c r="J193" s="543"/>
      <c r="K193" s="544"/>
    </row>
    <row r="194" spans="1:11" ht="38.25">
      <c r="A194" s="47">
        <v>131</v>
      </c>
      <c r="B194" s="132" t="s">
        <v>1465</v>
      </c>
      <c r="C194" s="45">
        <v>360701</v>
      </c>
      <c r="D194" s="48" t="s">
        <v>1469</v>
      </c>
      <c r="E194" s="44">
        <v>1.5740000000000001</v>
      </c>
      <c r="F194" s="44">
        <v>1.417</v>
      </c>
      <c r="G194" s="44">
        <v>0.97799999999999998</v>
      </c>
      <c r="H194" s="44">
        <v>0.96599999999999997</v>
      </c>
      <c r="I194" s="44">
        <v>2.1070000000000002</v>
      </c>
      <c r="J194" s="44">
        <v>2.117</v>
      </c>
      <c r="K194" s="43">
        <v>349.31</v>
      </c>
    </row>
    <row r="195" spans="1:11" ht="38.25">
      <c r="A195" s="47">
        <v>132</v>
      </c>
      <c r="B195" s="132" t="s">
        <v>1465</v>
      </c>
      <c r="C195" s="45">
        <v>360801</v>
      </c>
      <c r="D195" s="48" t="s">
        <v>1468</v>
      </c>
      <c r="E195" s="44">
        <v>1.61</v>
      </c>
      <c r="F195" s="44">
        <v>1.417</v>
      </c>
      <c r="G195" s="44">
        <v>0.97799999999999998</v>
      </c>
      <c r="H195" s="44">
        <v>0.96599999999999997</v>
      </c>
      <c r="I195" s="44">
        <v>2.1549999999999998</v>
      </c>
      <c r="J195" s="44">
        <v>2.117</v>
      </c>
      <c r="K195" s="43">
        <v>349.31</v>
      </c>
    </row>
    <row r="196" spans="1:11" ht="38.25">
      <c r="A196" s="47">
        <v>133</v>
      </c>
      <c r="B196" s="132" t="s">
        <v>1465</v>
      </c>
      <c r="C196" s="45">
        <v>360901</v>
      </c>
      <c r="D196" s="48" t="s">
        <v>1467</v>
      </c>
      <c r="E196" s="44">
        <v>1.5569999999999999</v>
      </c>
      <c r="F196" s="44">
        <v>1.417</v>
      </c>
      <c r="G196" s="44">
        <v>0.97799999999999998</v>
      </c>
      <c r="H196" s="44">
        <v>0.96599999999999997</v>
      </c>
      <c r="I196" s="44">
        <v>2.0840000000000001</v>
      </c>
      <c r="J196" s="44">
        <v>2.117</v>
      </c>
      <c r="K196" s="43">
        <v>349.31</v>
      </c>
    </row>
    <row r="197" spans="1:11" ht="51">
      <c r="A197" s="47">
        <v>134</v>
      </c>
      <c r="B197" s="132" t="s">
        <v>1465</v>
      </c>
      <c r="C197" s="45">
        <v>280601</v>
      </c>
      <c r="D197" s="48" t="s">
        <v>1466</v>
      </c>
      <c r="E197" s="44">
        <v>1.5860000000000001</v>
      </c>
      <c r="F197" s="44">
        <v>1.417</v>
      </c>
      <c r="G197" s="44">
        <v>0.97799999999999998</v>
      </c>
      <c r="H197" s="44">
        <v>0.96599999999999997</v>
      </c>
      <c r="I197" s="44">
        <v>2.1230000000000002</v>
      </c>
      <c r="J197" s="44">
        <v>2.117</v>
      </c>
      <c r="K197" s="43">
        <v>349.31</v>
      </c>
    </row>
    <row r="198" spans="1:11" ht="51">
      <c r="A198" s="47">
        <v>135</v>
      </c>
      <c r="B198" s="132" t="s">
        <v>1465</v>
      </c>
      <c r="C198" s="45">
        <v>280801</v>
      </c>
      <c r="D198" s="48" t="s">
        <v>1464</v>
      </c>
      <c r="E198" s="44">
        <v>1.623</v>
      </c>
      <c r="F198" s="44">
        <v>1.363</v>
      </c>
      <c r="G198" s="44">
        <v>0.97799999999999998</v>
      </c>
      <c r="H198" s="44">
        <v>0.96599999999999997</v>
      </c>
      <c r="I198" s="44">
        <v>2.09</v>
      </c>
      <c r="J198" s="44">
        <v>2.117</v>
      </c>
      <c r="K198" s="43">
        <v>349.31</v>
      </c>
    </row>
  </sheetData>
  <mergeCells count="37">
    <mergeCell ref="A193:K193"/>
    <mergeCell ref="A169:K169"/>
    <mergeCell ref="A176:K176"/>
    <mergeCell ref="A177:K177"/>
    <mergeCell ref="A181:K181"/>
    <mergeCell ref="A184:K184"/>
    <mergeCell ref="A189:K189"/>
    <mergeCell ref="A166:K166"/>
    <mergeCell ref="A124:K124"/>
    <mergeCell ref="A130:K130"/>
    <mergeCell ref="A131:K131"/>
    <mergeCell ref="A138:K138"/>
    <mergeCell ref="A142:K142"/>
    <mergeCell ref="A145:K145"/>
    <mergeCell ref="A149:K149"/>
    <mergeCell ref="A155:K155"/>
    <mergeCell ref="A156:K156"/>
    <mergeCell ref="A159:K159"/>
    <mergeCell ref="A163:K163"/>
    <mergeCell ref="A117:K117"/>
    <mergeCell ref="A31:K31"/>
    <mergeCell ref="A34:K34"/>
    <mergeCell ref="A35:K35"/>
    <mergeCell ref="A42:K42"/>
    <mergeCell ref="A49:K49"/>
    <mergeCell ref="A56:K56"/>
    <mergeCell ref="A61:K61"/>
    <mergeCell ref="A69:K69"/>
    <mergeCell ref="A70:K70"/>
    <mergeCell ref="A80:K80"/>
    <mergeCell ref="A107:K107"/>
    <mergeCell ref="A19:D19"/>
    <mergeCell ref="J3:K3"/>
    <mergeCell ref="I4:K4"/>
    <mergeCell ref="H5:K5"/>
    <mergeCell ref="A14:E14"/>
    <mergeCell ref="A16:D16"/>
  </mergeCells>
  <conditionalFormatting sqref="E32">
    <cfRule type="duplicateValues" dxfId="14" priority="3" stopIfTrue="1"/>
  </conditionalFormatting>
  <conditionalFormatting sqref="J32">
    <cfRule type="duplicateValues" dxfId="13" priority="2" stopIfTrue="1"/>
  </conditionalFormatting>
  <conditionalFormatting sqref="K32">
    <cfRule type="duplicateValues" dxfId="12" priority="1" stopIfTrue="1"/>
  </conditionalFormatting>
  <pageMargins left="0.48" right="0.24" top="0.74803149606299213" bottom="0.74803149606299213" header="0.31496062992125984" footer="0.31496062992125984"/>
  <pageSetup paperSize="9" scale="5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198"/>
  <sheetViews>
    <sheetView workbookViewId="0">
      <selection sqref="A1:XFD1048576"/>
    </sheetView>
  </sheetViews>
  <sheetFormatPr defaultRowHeight="15"/>
  <cols>
    <col min="1" max="2" width="9.140625" style="103"/>
    <col min="3" max="3" width="9.5703125" style="103" customWidth="1"/>
    <col min="4" max="4" width="68.85546875" style="103" customWidth="1"/>
    <col min="5" max="5" width="13.85546875" style="103" customWidth="1"/>
    <col min="6" max="6" width="13.28515625" style="103" customWidth="1"/>
    <col min="7" max="7" width="12.7109375" style="103" bestFit="1" customWidth="1"/>
    <col min="8" max="8" width="18.42578125" style="103" customWidth="1"/>
    <col min="9" max="9" width="17.5703125" style="103" customWidth="1"/>
    <col min="10" max="10" width="13.28515625" style="103" customWidth="1"/>
    <col min="11" max="11" width="11.28515625" style="104" customWidth="1"/>
    <col min="12" max="248" width="9.140625" style="103"/>
    <col min="249" max="249" width="9.5703125" style="103" customWidth="1"/>
    <col min="250" max="250" width="68.85546875" style="103" customWidth="1"/>
    <col min="251" max="251" width="13.85546875" style="103" customWidth="1"/>
    <col min="252" max="252" width="13.28515625" style="103" customWidth="1"/>
    <col min="253" max="253" width="12.7109375" style="103" bestFit="1" customWidth="1"/>
    <col min="254" max="254" width="18.42578125" style="103" customWidth="1"/>
    <col min="255" max="255" width="17.5703125" style="103" customWidth="1"/>
    <col min="256" max="256" width="13.28515625" style="103" customWidth="1"/>
    <col min="257" max="504" width="9.140625" style="103"/>
    <col min="505" max="505" width="9.5703125" style="103" customWidth="1"/>
    <col min="506" max="506" width="68.85546875" style="103" customWidth="1"/>
    <col min="507" max="507" width="13.85546875" style="103" customWidth="1"/>
    <col min="508" max="508" width="13.28515625" style="103" customWidth="1"/>
    <col min="509" max="509" width="12.7109375" style="103" bestFit="1" customWidth="1"/>
    <col min="510" max="510" width="18.42578125" style="103" customWidth="1"/>
    <col min="511" max="511" width="17.5703125" style="103" customWidth="1"/>
    <col min="512" max="512" width="13.28515625" style="103" customWidth="1"/>
    <col min="513" max="760" width="9.140625" style="103"/>
    <col min="761" max="761" width="9.5703125" style="103" customWidth="1"/>
    <col min="762" max="762" width="68.85546875" style="103" customWidth="1"/>
    <col min="763" max="763" width="13.85546875" style="103" customWidth="1"/>
    <col min="764" max="764" width="13.28515625" style="103" customWidth="1"/>
    <col min="765" max="765" width="12.7109375" style="103" bestFit="1" customWidth="1"/>
    <col min="766" max="766" width="18.42578125" style="103" customWidth="1"/>
    <col min="767" max="767" width="17.5703125" style="103" customWidth="1"/>
    <col min="768" max="768" width="13.28515625" style="103" customWidth="1"/>
    <col min="769" max="1016" width="9.140625" style="103"/>
    <col min="1017" max="1017" width="9.5703125" style="103" customWidth="1"/>
    <col min="1018" max="1018" width="68.85546875" style="103" customWidth="1"/>
    <col min="1019" max="1019" width="13.85546875" style="103" customWidth="1"/>
    <col min="1020" max="1020" width="13.28515625" style="103" customWidth="1"/>
    <col min="1021" max="1021" width="12.7109375" style="103" bestFit="1" customWidth="1"/>
    <col min="1022" max="1022" width="18.42578125" style="103" customWidth="1"/>
    <col min="1023" max="1023" width="17.5703125" style="103" customWidth="1"/>
    <col min="1024" max="1024" width="13.28515625" style="103" customWidth="1"/>
    <col min="1025" max="1272" width="9.140625" style="103"/>
    <col min="1273" max="1273" width="9.5703125" style="103" customWidth="1"/>
    <col min="1274" max="1274" width="68.85546875" style="103" customWidth="1"/>
    <col min="1275" max="1275" width="13.85546875" style="103" customWidth="1"/>
    <col min="1276" max="1276" width="13.28515625" style="103" customWidth="1"/>
    <col min="1277" max="1277" width="12.7109375" style="103" bestFit="1" customWidth="1"/>
    <col min="1278" max="1278" width="18.42578125" style="103" customWidth="1"/>
    <col min="1279" max="1279" width="17.5703125" style="103" customWidth="1"/>
    <col min="1280" max="1280" width="13.28515625" style="103" customWidth="1"/>
    <col min="1281" max="1528" width="9.140625" style="103"/>
    <col min="1529" max="1529" width="9.5703125" style="103" customWidth="1"/>
    <col min="1530" max="1530" width="68.85546875" style="103" customWidth="1"/>
    <col min="1531" max="1531" width="13.85546875" style="103" customWidth="1"/>
    <col min="1532" max="1532" width="13.28515625" style="103" customWidth="1"/>
    <col min="1533" max="1533" width="12.7109375" style="103" bestFit="1" customWidth="1"/>
    <col min="1534" max="1534" width="18.42578125" style="103" customWidth="1"/>
    <col min="1535" max="1535" width="17.5703125" style="103" customWidth="1"/>
    <col min="1536" max="1536" width="13.28515625" style="103" customWidth="1"/>
    <col min="1537" max="1784" width="9.140625" style="103"/>
    <col min="1785" max="1785" width="9.5703125" style="103" customWidth="1"/>
    <col min="1786" max="1786" width="68.85546875" style="103" customWidth="1"/>
    <col min="1787" max="1787" width="13.85546875" style="103" customWidth="1"/>
    <col min="1788" max="1788" width="13.28515625" style="103" customWidth="1"/>
    <col min="1789" max="1789" width="12.7109375" style="103" bestFit="1" customWidth="1"/>
    <col min="1790" max="1790" width="18.42578125" style="103" customWidth="1"/>
    <col min="1791" max="1791" width="17.5703125" style="103" customWidth="1"/>
    <col min="1792" max="1792" width="13.28515625" style="103" customWidth="1"/>
    <col min="1793" max="2040" width="9.140625" style="103"/>
    <col min="2041" max="2041" width="9.5703125" style="103" customWidth="1"/>
    <col min="2042" max="2042" width="68.85546875" style="103" customWidth="1"/>
    <col min="2043" max="2043" width="13.85546875" style="103" customWidth="1"/>
    <col min="2044" max="2044" width="13.28515625" style="103" customWidth="1"/>
    <col min="2045" max="2045" width="12.7109375" style="103" bestFit="1" customWidth="1"/>
    <col min="2046" max="2046" width="18.42578125" style="103" customWidth="1"/>
    <col min="2047" max="2047" width="17.5703125" style="103" customWidth="1"/>
    <col min="2048" max="2048" width="13.28515625" style="103" customWidth="1"/>
    <col min="2049" max="2296" width="9.140625" style="103"/>
    <col min="2297" max="2297" width="9.5703125" style="103" customWidth="1"/>
    <col min="2298" max="2298" width="68.85546875" style="103" customWidth="1"/>
    <col min="2299" max="2299" width="13.85546875" style="103" customWidth="1"/>
    <col min="2300" max="2300" width="13.28515625" style="103" customWidth="1"/>
    <col min="2301" max="2301" width="12.7109375" style="103" bestFit="1" customWidth="1"/>
    <col min="2302" max="2302" width="18.42578125" style="103" customWidth="1"/>
    <col min="2303" max="2303" width="17.5703125" style="103" customWidth="1"/>
    <col min="2304" max="2304" width="13.28515625" style="103" customWidth="1"/>
    <col min="2305" max="2552" width="9.140625" style="103"/>
    <col min="2553" max="2553" width="9.5703125" style="103" customWidth="1"/>
    <col min="2554" max="2554" width="68.85546875" style="103" customWidth="1"/>
    <col min="2555" max="2555" width="13.85546875" style="103" customWidth="1"/>
    <col min="2556" max="2556" width="13.28515625" style="103" customWidth="1"/>
    <col min="2557" max="2557" width="12.7109375" style="103" bestFit="1" customWidth="1"/>
    <col min="2558" max="2558" width="18.42578125" style="103" customWidth="1"/>
    <col min="2559" max="2559" width="17.5703125" style="103" customWidth="1"/>
    <col min="2560" max="2560" width="13.28515625" style="103" customWidth="1"/>
    <col min="2561" max="2808" width="9.140625" style="103"/>
    <col min="2809" max="2809" width="9.5703125" style="103" customWidth="1"/>
    <col min="2810" max="2810" width="68.85546875" style="103" customWidth="1"/>
    <col min="2811" max="2811" width="13.85546875" style="103" customWidth="1"/>
    <col min="2812" max="2812" width="13.28515625" style="103" customWidth="1"/>
    <col min="2813" max="2813" width="12.7109375" style="103" bestFit="1" customWidth="1"/>
    <col min="2814" max="2814" width="18.42578125" style="103" customWidth="1"/>
    <col min="2815" max="2815" width="17.5703125" style="103" customWidth="1"/>
    <col min="2816" max="2816" width="13.28515625" style="103" customWidth="1"/>
    <col min="2817" max="3064" width="9.140625" style="103"/>
    <col min="3065" max="3065" width="9.5703125" style="103" customWidth="1"/>
    <col min="3066" max="3066" width="68.85546875" style="103" customWidth="1"/>
    <col min="3067" max="3067" width="13.85546875" style="103" customWidth="1"/>
    <col min="3068" max="3068" width="13.28515625" style="103" customWidth="1"/>
    <col min="3069" max="3069" width="12.7109375" style="103" bestFit="1" customWidth="1"/>
    <col min="3070" max="3070" width="18.42578125" style="103" customWidth="1"/>
    <col min="3071" max="3071" width="17.5703125" style="103" customWidth="1"/>
    <col min="3072" max="3072" width="13.28515625" style="103" customWidth="1"/>
    <col min="3073" max="3320" width="9.140625" style="103"/>
    <col min="3321" max="3321" width="9.5703125" style="103" customWidth="1"/>
    <col min="3322" max="3322" width="68.85546875" style="103" customWidth="1"/>
    <col min="3323" max="3323" width="13.85546875" style="103" customWidth="1"/>
    <col min="3324" max="3324" width="13.28515625" style="103" customWidth="1"/>
    <col min="3325" max="3325" width="12.7109375" style="103" bestFit="1" customWidth="1"/>
    <col min="3326" max="3326" width="18.42578125" style="103" customWidth="1"/>
    <col min="3327" max="3327" width="17.5703125" style="103" customWidth="1"/>
    <col min="3328" max="3328" width="13.28515625" style="103" customWidth="1"/>
    <col min="3329" max="3576" width="9.140625" style="103"/>
    <col min="3577" max="3577" width="9.5703125" style="103" customWidth="1"/>
    <col min="3578" max="3578" width="68.85546875" style="103" customWidth="1"/>
    <col min="3579" max="3579" width="13.85546875" style="103" customWidth="1"/>
    <col min="3580" max="3580" width="13.28515625" style="103" customWidth="1"/>
    <col min="3581" max="3581" width="12.7109375" style="103" bestFit="1" customWidth="1"/>
    <col min="3582" max="3582" width="18.42578125" style="103" customWidth="1"/>
    <col min="3583" max="3583" width="17.5703125" style="103" customWidth="1"/>
    <col min="3584" max="3584" width="13.28515625" style="103" customWidth="1"/>
    <col min="3585" max="3832" width="9.140625" style="103"/>
    <col min="3833" max="3833" width="9.5703125" style="103" customWidth="1"/>
    <col min="3834" max="3834" width="68.85546875" style="103" customWidth="1"/>
    <col min="3835" max="3835" width="13.85546875" style="103" customWidth="1"/>
    <col min="3836" max="3836" width="13.28515625" style="103" customWidth="1"/>
    <col min="3837" max="3837" width="12.7109375" style="103" bestFit="1" customWidth="1"/>
    <col min="3838" max="3838" width="18.42578125" style="103" customWidth="1"/>
    <col min="3839" max="3839" width="17.5703125" style="103" customWidth="1"/>
    <col min="3840" max="3840" width="13.28515625" style="103" customWidth="1"/>
    <col min="3841" max="4088" width="9.140625" style="103"/>
    <col min="4089" max="4089" width="9.5703125" style="103" customWidth="1"/>
    <col min="4090" max="4090" width="68.85546875" style="103" customWidth="1"/>
    <col min="4091" max="4091" width="13.85546875" style="103" customWidth="1"/>
    <col min="4092" max="4092" width="13.28515625" style="103" customWidth="1"/>
    <col min="4093" max="4093" width="12.7109375" style="103" bestFit="1" customWidth="1"/>
    <col min="4094" max="4094" width="18.42578125" style="103" customWidth="1"/>
    <col min="4095" max="4095" width="17.5703125" style="103" customWidth="1"/>
    <col min="4096" max="4096" width="13.28515625" style="103" customWidth="1"/>
    <col min="4097" max="4344" width="9.140625" style="103"/>
    <col min="4345" max="4345" width="9.5703125" style="103" customWidth="1"/>
    <col min="4346" max="4346" width="68.85546875" style="103" customWidth="1"/>
    <col min="4347" max="4347" width="13.85546875" style="103" customWidth="1"/>
    <col min="4348" max="4348" width="13.28515625" style="103" customWidth="1"/>
    <col min="4349" max="4349" width="12.7109375" style="103" bestFit="1" customWidth="1"/>
    <col min="4350" max="4350" width="18.42578125" style="103" customWidth="1"/>
    <col min="4351" max="4351" width="17.5703125" style="103" customWidth="1"/>
    <col min="4352" max="4352" width="13.28515625" style="103" customWidth="1"/>
    <col min="4353" max="4600" width="9.140625" style="103"/>
    <col min="4601" max="4601" width="9.5703125" style="103" customWidth="1"/>
    <col min="4602" max="4602" width="68.85546875" style="103" customWidth="1"/>
    <col min="4603" max="4603" width="13.85546875" style="103" customWidth="1"/>
    <col min="4604" max="4604" width="13.28515625" style="103" customWidth="1"/>
    <col min="4605" max="4605" width="12.7109375" style="103" bestFit="1" customWidth="1"/>
    <col min="4606" max="4606" width="18.42578125" style="103" customWidth="1"/>
    <col min="4607" max="4607" width="17.5703125" style="103" customWidth="1"/>
    <col min="4608" max="4608" width="13.28515625" style="103" customWidth="1"/>
    <col min="4609" max="4856" width="9.140625" style="103"/>
    <col min="4857" max="4857" width="9.5703125" style="103" customWidth="1"/>
    <col min="4858" max="4858" width="68.85546875" style="103" customWidth="1"/>
    <col min="4859" max="4859" width="13.85546875" style="103" customWidth="1"/>
    <col min="4860" max="4860" width="13.28515625" style="103" customWidth="1"/>
    <col min="4861" max="4861" width="12.7109375" style="103" bestFit="1" customWidth="1"/>
    <col min="4862" max="4862" width="18.42578125" style="103" customWidth="1"/>
    <col min="4863" max="4863" width="17.5703125" style="103" customWidth="1"/>
    <col min="4864" max="4864" width="13.28515625" style="103" customWidth="1"/>
    <col min="4865" max="5112" width="9.140625" style="103"/>
    <col min="5113" max="5113" width="9.5703125" style="103" customWidth="1"/>
    <col min="5114" max="5114" width="68.85546875" style="103" customWidth="1"/>
    <col min="5115" max="5115" width="13.85546875" style="103" customWidth="1"/>
    <col min="5116" max="5116" width="13.28515625" style="103" customWidth="1"/>
    <col min="5117" max="5117" width="12.7109375" style="103" bestFit="1" customWidth="1"/>
    <col min="5118" max="5118" width="18.42578125" style="103" customWidth="1"/>
    <col min="5119" max="5119" width="17.5703125" style="103" customWidth="1"/>
    <col min="5120" max="5120" width="13.28515625" style="103" customWidth="1"/>
    <col min="5121" max="5368" width="9.140625" style="103"/>
    <col min="5369" max="5369" width="9.5703125" style="103" customWidth="1"/>
    <col min="5370" max="5370" width="68.85546875" style="103" customWidth="1"/>
    <col min="5371" max="5371" width="13.85546875" style="103" customWidth="1"/>
    <col min="5372" max="5372" width="13.28515625" style="103" customWidth="1"/>
    <col min="5373" max="5373" width="12.7109375" style="103" bestFit="1" customWidth="1"/>
    <col min="5374" max="5374" width="18.42578125" style="103" customWidth="1"/>
    <col min="5375" max="5375" width="17.5703125" style="103" customWidth="1"/>
    <col min="5376" max="5376" width="13.28515625" style="103" customWidth="1"/>
    <col min="5377" max="5624" width="9.140625" style="103"/>
    <col min="5625" max="5625" width="9.5703125" style="103" customWidth="1"/>
    <col min="5626" max="5626" width="68.85546875" style="103" customWidth="1"/>
    <col min="5627" max="5627" width="13.85546875" style="103" customWidth="1"/>
    <col min="5628" max="5628" width="13.28515625" style="103" customWidth="1"/>
    <col min="5629" max="5629" width="12.7109375" style="103" bestFit="1" customWidth="1"/>
    <col min="5630" max="5630" width="18.42578125" style="103" customWidth="1"/>
    <col min="5631" max="5631" width="17.5703125" style="103" customWidth="1"/>
    <col min="5632" max="5632" width="13.28515625" style="103" customWidth="1"/>
    <col min="5633" max="5880" width="9.140625" style="103"/>
    <col min="5881" max="5881" width="9.5703125" style="103" customWidth="1"/>
    <col min="5882" max="5882" width="68.85546875" style="103" customWidth="1"/>
    <col min="5883" max="5883" width="13.85546875" style="103" customWidth="1"/>
    <col min="5884" max="5884" width="13.28515625" style="103" customWidth="1"/>
    <col min="5885" max="5885" width="12.7109375" style="103" bestFit="1" customWidth="1"/>
    <col min="5886" max="5886" width="18.42578125" style="103" customWidth="1"/>
    <col min="5887" max="5887" width="17.5703125" style="103" customWidth="1"/>
    <col min="5888" max="5888" width="13.28515625" style="103" customWidth="1"/>
    <col min="5889" max="6136" width="9.140625" style="103"/>
    <col min="6137" max="6137" width="9.5703125" style="103" customWidth="1"/>
    <col min="6138" max="6138" width="68.85546875" style="103" customWidth="1"/>
    <col min="6139" max="6139" width="13.85546875" style="103" customWidth="1"/>
    <col min="6140" max="6140" width="13.28515625" style="103" customWidth="1"/>
    <col min="6141" max="6141" width="12.7109375" style="103" bestFit="1" customWidth="1"/>
    <col min="6142" max="6142" width="18.42578125" style="103" customWidth="1"/>
    <col min="6143" max="6143" width="17.5703125" style="103" customWidth="1"/>
    <col min="6144" max="6144" width="13.28515625" style="103" customWidth="1"/>
    <col min="6145" max="6392" width="9.140625" style="103"/>
    <col min="6393" max="6393" width="9.5703125" style="103" customWidth="1"/>
    <col min="6394" max="6394" width="68.85546875" style="103" customWidth="1"/>
    <col min="6395" max="6395" width="13.85546875" style="103" customWidth="1"/>
    <col min="6396" max="6396" width="13.28515625" style="103" customWidth="1"/>
    <col min="6397" max="6397" width="12.7109375" style="103" bestFit="1" customWidth="1"/>
    <col min="6398" max="6398" width="18.42578125" style="103" customWidth="1"/>
    <col min="6399" max="6399" width="17.5703125" style="103" customWidth="1"/>
    <col min="6400" max="6400" width="13.28515625" style="103" customWidth="1"/>
    <col min="6401" max="6648" width="9.140625" style="103"/>
    <col min="6649" max="6649" width="9.5703125" style="103" customWidth="1"/>
    <col min="6650" max="6650" width="68.85546875" style="103" customWidth="1"/>
    <col min="6651" max="6651" width="13.85546875" style="103" customWidth="1"/>
    <col min="6652" max="6652" width="13.28515625" style="103" customWidth="1"/>
    <col min="6653" max="6653" width="12.7109375" style="103" bestFit="1" customWidth="1"/>
    <col min="6654" max="6654" width="18.42578125" style="103" customWidth="1"/>
    <col min="6655" max="6655" width="17.5703125" style="103" customWidth="1"/>
    <col min="6656" max="6656" width="13.28515625" style="103" customWidth="1"/>
    <col min="6657" max="6904" width="9.140625" style="103"/>
    <col min="6905" max="6905" width="9.5703125" style="103" customWidth="1"/>
    <col min="6906" max="6906" width="68.85546875" style="103" customWidth="1"/>
    <col min="6907" max="6907" width="13.85546875" style="103" customWidth="1"/>
    <col min="6908" max="6908" width="13.28515625" style="103" customWidth="1"/>
    <col min="6909" max="6909" width="12.7109375" style="103" bestFit="1" customWidth="1"/>
    <col min="6910" max="6910" width="18.42578125" style="103" customWidth="1"/>
    <col min="6911" max="6911" width="17.5703125" style="103" customWidth="1"/>
    <col min="6912" max="6912" width="13.28515625" style="103" customWidth="1"/>
    <col min="6913" max="7160" width="9.140625" style="103"/>
    <col min="7161" max="7161" width="9.5703125" style="103" customWidth="1"/>
    <col min="7162" max="7162" width="68.85546875" style="103" customWidth="1"/>
    <col min="7163" max="7163" width="13.85546875" style="103" customWidth="1"/>
    <col min="7164" max="7164" width="13.28515625" style="103" customWidth="1"/>
    <col min="7165" max="7165" width="12.7109375" style="103" bestFit="1" customWidth="1"/>
    <col min="7166" max="7166" width="18.42578125" style="103" customWidth="1"/>
    <col min="7167" max="7167" width="17.5703125" style="103" customWidth="1"/>
    <col min="7168" max="7168" width="13.28515625" style="103" customWidth="1"/>
    <col min="7169" max="7416" width="9.140625" style="103"/>
    <col min="7417" max="7417" width="9.5703125" style="103" customWidth="1"/>
    <col min="7418" max="7418" width="68.85546875" style="103" customWidth="1"/>
    <col min="7419" max="7419" width="13.85546875" style="103" customWidth="1"/>
    <col min="7420" max="7420" width="13.28515625" style="103" customWidth="1"/>
    <col min="7421" max="7421" width="12.7109375" style="103" bestFit="1" customWidth="1"/>
    <col min="7422" max="7422" width="18.42578125" style="103" customWidth="1"/>
    <col min="7423" max="7423" width="17.5703125" style="103" customWidth="1"/>
    <col min="7424" max="7424" width="13.28515625" style="103" customWidth="1"/>
    <col min="7425" max="7672" width="9.140625" style="103"/>
    <col min="7673" max="7673" width="9.5703125" style="103" customWidth="1"/>
    <col min="7674" max="7674" width="68.85546875" style="103" customWidth="1"/>
    <col min="7675" max="7675" width="13.85546875" style="103" customWidth="1"/>
    <col min="7676" max="7676" width="13.28515625" style="103" customWidth="1"/>
    <col min="7677" max="7677" width="12.7109375" style="103" bestFit="1" customWidth="1"/>
    <col min="7678" max="7678" width="18.42578125" style="103" customWidth="1"/>
    <col min="7679" max="7679" width="17.5703125" style="103" customWidth="1"/>
    <col min="7680" max="7680" width="13.28515625" style="103" customWidth="1"/>
    <col min="7681" max="7928" width="9.140625" style="103"/>
    <col min="7929" max="7929" width="9.5703125" style="103" customWidth="1"/>
    <col min="7930" max="7930" width="68.85546875" style="103" customWidth="1"/>
    <col min="7931" max="7931" width="13.85546875" style="103" customWidth="1"/>
    <col min="7932" max="7932" width="13.28515625" style="103" customWidth="1"/>
    <col min="7933" max="7933" width="12.7109375" style="103" bestFit="1" customWidth="1"/>
    <col min="7934" max="7934" width="18.42578125" style="103" customWidth="1"/>
    <col min="7935" max="7935" width="17.5703125" style="103" customWidth="1"/>
    <col min="7936" max="7936" width="13.28515625" style="103" customWidth="1"/>
    <col min="7937" max="8184" width="9.140625" style="103"/>
    <col min="8185" max="8185" width="9.5703125" style="103" customWidth="1"/>
    <col min="8186" max="8186" width="68.85546875" style="103" customWidth="1"/>
    <col min="8187" max="8187" width="13.85546875" style="103" customWidth="1"/>
    <col min="8188" max="8188" width="13.28515625" style="103" customWidth="1"/>
    <col min="8189" max="8189" width="12.7109375" style="103" bestFit="1" customWidth="1"/>
    <col min="8190" max="8190" width="18.42578125" style="103" customWidth="1"/>
    <col min="8191" max="8191" width="17.5703125" style="103" customWidth="1"/>
    <col min="8192" max="8192" width="13.28515625" style="103" customWidth="1"/>
    <col min="8193" max="8440" width="9.140625" style="103"/>
    <col min="8441" max="8441" width="9.5703125" style="103" customWidth="1"/>
    <col min="8442" max="8442" width="68.85546875" style="103" customWidth="1"/>
    <col min="8443" max="8443" width="13.85546875" style="103" customWidth="1"/>
    <col min="8444" max="8444" width="13.28515625" style="103" customWidth="1"/>
    <col min="8445" max="8445" width="12.7109375" style="103" bestFit="1" customWidth="1"/>
    <col min="8446" max="8446" width="18.42578125" style="103" customWidth="1"/>
    <col min="8447" max="8447" width="17.5703125" style="103" customWidth="1"/>
    <col min="8448" max="8448" width="13.28515625" style="103" customWidth="1"/>
    <col min="8449" max="8696" width="9.140625" style="103"/>
    <col min="8697" max="8697" width="9.5703125" style="103" customWidth="1"/>
    <col min="8698" max="8698" width="68.85546875" style="103" customWidth="1"/>
    <col min="8699" max="8699" width="13.85546875" style="103" customWidth="1"/>
    <col min="8700" max="8700" width="13.28515625" style="103" customWidth="1"/>
    <col min="8701" max="8701" width="12.7109375" style="103" bestFit="1" customWidth="1"/>
    <col min="8702" max="8702" width="18.42578125" style="103" customWidth="1"/>
    <col min="8703" max="8703" width="17.5703125" style="103" customWidth="1"/>
    <col min="8704" max="8704" width="13.28515625" style="103" customWidth="1"/>
    <col min="8705" max="8952" width="9.140625" style="103"/>
    <col min="8953" max="8953" width="9.5703125" style="103" customWidth="1"/>
    <col min="8954" max="8954" width="68.85546875" style="103" customWidth="1"/>
    <col min="8955" max="8955" width="13.85546875" style="103" customWidth="1"/>
    <col min="8956" max="8956" width="13.28515625" style="103" customWidth="1"/>
    <col min="8957" max="8957" width="12.7109375" style="103" bestFit="1" customWidth="1"/>
    <col min="8958" max="8958" width="18.42578125" style="103" customWidth="1"/>
    <col min="8959" max="8959" width="17.5703125" style="103" customWidth="1"/>
    <col min="8960" max="8960" width="13.28515625" style="103" customWidth="1"/>
    <col min="8961" max="9208" width="9.140625" style="103"/>
    <col min="9209" max="9209" width="9.5703125" style="103" customWidth="1"/>
    <col min="9210" max="9210" width="68.85546875" style="103" customWidth="1"/>
    <col min="9211" max="9211" width="13.85546875" style="103" customWidth="1"/>
    <col min="9212" max="9212" width="13.28515625" style="103" customWidth="1"/>
    <col min="9213" max="9213" width="12.7109375" style="103" bestFit="1" customWidth="1"/>
    <col min="9214" max="9214" width="18.42578125" style="103" customWidth="1"/>
    <col min="9215" max="9215" width="17.5703125" style="103" customWidth="1"/>
    <col min="9216" max="9216" width="13.28515625" style="103" customWidth="1"/>
    <col min="9217" max="9464" width="9.140625" style="103"/>
    <col min="9465" max="9465" width="9.5703125" style="103" customWidth="1"/>
    <col min="9466" max="9466" width="68.85546875" style="103" customWidth="1"/>
    <col min="9467" max="9467" width="13.85546875" style="103" customWidth="1"/>
    <col min="9468" max="9468" width="13.28515625" style="103" customWidth="1"/>
    <col min="9469" max="9469" width="12.7109375" style="103" bestFit="1" customWidth="1"/>
    <col min="9470" max="9470" width="18.42578125" style="103" customWidth="1"/>
    <col min="9471" max="9471" width="17.5703125" style="103" customWidth="1"/>
    <col min="9472" max="9472" width="13.28515625" style="103" customWidth="1"/>
    <col min="9473" max="9720" width="9.140625" style="103"/>
    <col min="9721" max="9721" width="9.5703125" style="103" customWidth="1"/>
    <col min="9722" max="9722" width="68.85546875" style="103" customWidth="1"/>
    <col min="9723" max="9723" width="13.85546875" style="103" customWidth="1"/>
    <col min="9724" max="9724" width="13.28515625" style="103" customWidth="1"/>
    <col min="9725" max="9725" width="12.7109375" style="103" bestFit="1" customWidth="1"/>
    <col min="9726" max="9726" width="18.42578125" style="103" customWidth="1"/>
    <col min="9727" max="9727" width="17.5703125" style="103" customWidth="1"/>
    <col min="9728" max="9728" width="13.28515625" style="103" customWidth="1"/>
    <col min="9729" max="9976" width="9.140625" style="103"/>
    <col min="9977" max="9977" width="9.5703125" style="103" customWidth="1"/>
    <col min="9978" max="9978" width="68.85546875" style="103" customWidth="1"/>
    <col min="9979" max="9979" width="13.85546875" style="103" customWidth="1"/>
    <col min="9980" max="9980" width="13.28515625" style="103" customWidth="1"/>
    <col min="9981" max="9981" width="12.7109375" style="103" bestFit="1" customWidth="1"/>
    <col min="9982" max="9982" width="18.42578125" style="103" customWidth="1"/>
    <col min="9983" max="9983" width="17.5703125" style="103" customWidth="1"/>
    <col min="9984" max="9984" width="13.28515625" style="103" customWidth="1"/>
    <col min="9985" max="10232" width="9.140625" style="103"/>
    <col min="10233" max="10233" width="9.5703125" style="103" customWidth="1"/>
    <col min="10234" max="10234" width="68.85546875" style="103" customWidth="1"/>
    <col min="10235" max="10235" width="13.85546875" style="103" customWidth="1"/>
    <col min="10236" max="10236" width="13.28515625" style="103" customWidth="1"/>
    <col min="10237" max="10237" width="12.7109375" style="103" bestFit="1" customWidth="1"/>
    <col min="10238" max="10238" width="18.42578125" style="103" customWidth="1"/>
    <col min="10239" max="10239" width="17.5703125" style="103" customWidth="1"/>
    <col min="10240" max="10240" width="13.28515625" style="103" customWidth="1"/>
    <col min="10241" max="10488" width="9.140625" style="103"/>
    <col min="10489" max="10489" width="9.5703125" style="103" customWidth="1"/>
    <col min="10490" max="10490" width="68.85546875" style="103" customWidth="1"/>
    <col min="10491" max="10491" width="13.85546875" style="103" customWidth="1"/>
    <col min="10492" max="10492" width="13.28515625" style="103" customWidth="1"/>
    <col min="10493" max="10493" width="12.7109375" style="103" bestFit="1" customWidth="1"/>
    <col min="10494" max="10494" width="18.42578125" style="103" customWidth="1"/>
    <col min="10495" max="10495" width="17.5703125" style="103" customWidth="1"/>
    <col min="10496" max="10496" width="13.28515625" style="103" customWidth="1"/>
    <col min="10497" max="10744" width="9.140625" style="103"/>
    <col min="10745" max="10745" width="9.5703125" style="103" customWidth="1"/>
    <col min="10746" max="10746" width="68.85546875" style="103" customWidth="1"/>
    <col min="10747" max="10747" width="13.85546875" style="103" customWidth="1"/>
    <col min="10748" max="10748" width="13.28515625" style="103" customWidth="1"/>
    <col min="10749" max="10749" width="12.7109375" style="103" bestFit="1" customWidth="1"/>
    <col min="10750" max="10750" width="18.42578125" style="103" customWidth="1"/>
    <col min="10751" max="10751" width="17.5703125" style="103" customWidth="1"/>
    <col min="10752" max="10752" width="13.28515625" style="103" customWidth="1"/>
    <col min="10753" max="11000" width="9.140625" style="103"/>
    <col min="11001" max="11001" width="9.5703125" style="103" customWidth="1"/>
    <col min="11002" max="11002" width="68.85546875" style="103" customWidth="1"/>
    <col min="11003" max="11003" width="13.85546875" style="103" customWidth="1"/>
    <col min="11004" max="11004" width="13.28515625" style="103" customWidth="1"/>
    <col min="11005" max="11005" width="12.7109375" style="103" bestFit="1" customWidth="1"/>
    <col min="11006" max="11006" width="18.42578125" style="103" customWidth="1"/>
    <col min="11007" max="11007" width="17.5703125" style="103" customWidth="1"/>
    <col min="11008" max="11008" width="13.28515625" style="103" customWidth="1"/>
    <col min="11009" max="11256" width="9.140625" style="103"/>
    <col min="11257" max="11257" width="9.5703125" style="103" customWidth="1"/>
    <col min="11258" max="11258" width="68.85546875" style="103" customWidth="1"/>
    <col min="11259" max="11259" width="13.85546875" style="103" customWidth="1"/>
    <col min="11260" max="11260" width="13.28515625" style="103" customWidth="1"/>
    <col min="11261" max="11261" width="12.7109375" style="103" bestFit="1" customWidth="1"/>
    <col min="11262" max="11262" width="18.42578125" style="103" customWidth="1"/>
    <col min="11263" max="11263" width="17.5703125" style="103" customWidth="1"/>
    <col min="11264" max="11264" width="13.28515625" style="103" customWidth="1"/>
    <col min="11265" max="11512" width="9.140625" style="103"/>
    <col min="11513" max="11513" width="9.5703125" style="103" customWidth="1"/>
    <col min="11514" max="11514" width="68.85546875" style="103" customWidth="1"/>
    <col min="11515" max="11515" width="13.85546875" style="103" customWidth="1"/>
    <col min="11516" max="11516" width="13.28515625" style="103" customWidth="1"/>
    <col min="11517" max="11517" width="12.7109375" style="103" bestFit="1" customWidth="1"/>
    <col min="11518" max="11518" width="18.42578125" style="103" customWidth="1"/>
    <col min="11519" max="11519" width="17.5703125" style="103" customWidth="1"/>
    <col min="11520" max="11520" width="13.28515625" style="103" customWidth="1"/>
    <col min="11521" max="11768" width="9.140625" style="103"/>
    <col min="11769" max="11769" width="9.5703125" style="103" customWidth="1"/>
    <col min="11770" max="11770" width="68.85546875" style="103" customWidth="1"/>
    <col min="11771" max="11771" width="13.85546875" style="103" customWidth="1"/>
    <col min="11772" max="11772" width="13.28515625" style="103" customWidth="1"/>
    <col min="11773" max="11773" width="12.7109375" style="103" bestFit="1" customWidth="1"/>
    <col min="11774" max="11774" width="18.42578125" style="103" customWidth="1"/>
    <col min="11775" max="11775" width="17.5703125" style="103" customWidth="1"/>
    <col min="11776" max="11776" width="13.28515625" style="103" customWidth="1"/>
    <col min="11777" max="12024" width="9.140625" style="103"/>
    <col min="12025" max="12025" width="9.5703125" style="103" customWidth="1"/>
    <col min="12026" max="12026" width="68.85546875" style="103" customWidth="1"/>
    <col min="12027" max="12027" width="13.85546875" style="103" customWidth="1"/>
    <col min="12028" max="12028" width="13.28515625" style="103" customWidth="1"/>
    <col min="12029" max="12029" width="12.7109375" style="103" bestFit="1" customWidth="1"/>
    <col min="12030" max="12030" width="18.42578125" style="103" customWidth="1"/>
    <col min="12031" max="12031" width="17.5703125" style="103" customWidth="1"/>
    <col min="12032" max="12032" width="13.28515625" style="103" customWidth="1"/>
    <col min="12033" max="12280" width="9.140625" style="103"/>
    <col min="12281" max="12281" width="9.5703125" style="103" customWidth="1"/>
    <col min="12282" max="12282" width="68.85546875" style="103" customWidth="1"/>
    <col min="12283" max="12283" width="13.85546875" style="103" customWidth="1"/>
    <col min="12284" max="12284" width="13.28515625" style="103" customWidth="1"/>
    <col min="12285" max="12285" width="12.7109375" style="103" bestFit="1" customWidth="1"/>
    <col min="12286" max="12286" width="18.42578125" style="103" customWidth="1"/>
    <col min="12287" max="12287" width="17.5703125" style="103" customWidth="1"/>
    <col min="12288" max="12288" width="13.28515625" style="103" customWidth="1"/>
    <col min="12289" max="12536" width="9.140625" style="103"/>
    <col min="12537" max="12537" width="9.5703125" style="103" customWidth="1"/>
    <col min="12538" max="12538" width="68.85546875" style="103" customWidth="1"/>
    <col min="12539" max="12539" width="13.85546875" style="103" customWidth="1"/>
    <col min="12540" max="12540" width="13.28515625" style="103" customWidth="1"/>
    <col min="12541" max="12541" width="12.7109375" style="103" bestFit="1" customWidth="1"/>
    <col min="12542" max="12542" width="18.42578125" style="103" customWidth="1"/>
    <col min="12543" max="12543" width="17.5703125" style="103" customWidth="1"/>
    <col min="12544" max="12544" width="13.28515625" style="103" customWidth="1"/>
    <col min="12545" max="12792" width="9.140625" style="103"/>
    <col min="12793" max="12793" width="9.5703125" style="103" customWidth="1"/>
    <col min="12794" max="12794" width="68.85546875" style="103" customWidth="1"/>
    <col min="12795" max="12795" width="13.85546875" style="103" customWidth="1"/>
    <col min="12796" max="12796" width="13.28515625" style="103" customWidth="1"/>
    <col min="12797" max="12797" width="12.7109375" style="103" bestFit="1" customWidth="1"/>
    <col min="12798" max="12798" width="18.42578125" style="103" customWidth="1"/>
    <col min="12799" max="12799" width="17.5703125" style="103" customWidth="1"/>
    <col min="12800" max="12800" width="13.28515625" style="103" customWidth="1"/>
    <col min="12801" max="13048" width="9.140625" style="103"/>
    <col min="13049" max="13049" width="9.5703125" style="103" customWidth="1"/>
    <col min="13050" max="13050" width="68.85546875" style="103" customWidth="1"/>
    <col min="13051" max="13051" width="13.85546875" style="103" customWidth="1"/>
    <col min="13052" max="13052" width="13.28515625" style="103" customWidth="1"/>
    <col min="13053" max="13053" width="12.7109375" style="103" bestFit="1" customWidth="1"/>
    <col min="13054" max="13054" width="18.42578125" style="103" customWidth="1"/>
    <col min="13055" max="13055" width="17.5703125" style="103" customWidth="1"/>
    <col min="13056" max="13056" width="13.28515625" style="103" customWidth="1"/>
    <col min="13057" max="13304" width="9.140625" style="103"/>
    <col min="13305" max="13305" width="9.5703125" style="103" customWidth="1"/>
    <col min="13306" max="13306" width="68.85546875" style="103" customWidth="1"/>
    <col min="13307" max="13307" width="13.85546875" style="103" customWidth="1"/>
    <col min="13308" max="13308" width="13.28515625" style="103" customWidth="1"/>
    <col min="13309" max="13309" width="12.7109375" style="103" bestFit="1" customWidth="1"/>
    <col min="13310" max="13310" width="18.42578125" style="103" customWidth="1"/>
    <col min="13311" max="13311" width="17.5703125" style="103" customWidth="1"/>
    <col min="13312" max="13312" width="13.28515625" style="103" customWidth="1"/>
    <col min="13313" max="13560" width="9.140625" style="103"/>
    <col min="13561" max="13561" width="9.5703125" style="103" customWidth="1"/>
    <col min="13562" max="13562" width="68.85546875" style="103" customWidth="1"/>
    <col min="13563" max="13563" width="13.85546875" style="103" customWidth="1"/>
    <col min="13564" max="13564" width="13.28515625" style="103" customWidth="1"/>
    <col min="13565" max="13565" width="12.7109375" style="103" bestFit="1" customWidth="1"/>
    <col min="13566" max="13566" width="18.42578125" style="103" customWidth="1"/>
    <col min="13567" max="13567" width="17.5703125" style="103" customWidth="1"/>
    <col min="13568" max="13568" width="13.28515625" style="103" customWidth="1"/>
    <col min="13569" max="13816" width="9.140625" style="103"/>
    <col min="13817" max="13817" width="9.5703125" style="103" customWidth="1"/>
    <col min="13818" max="13818" width="68.85546875" style="103" customWidth="1"/>
    <col min="13819" max="13819" width="13.85546875" style="103" customWidth="1"/>
    <col min="13820" max="13820" width="13.28515625" style="103" customWidth="1"/>
    <col min="13821" max="13821" width="12.7109375" style="103" bestFit="1" customWidth="1"/>
    <col min="13822" max="13822" width="18.42578125" style="103" customWidth="1"/>
    <col min="13823" max="13823" width="17.5703125" style="103" customWidth="1"/>
    <col min="13824" max="13824" width="13.28515625" style="103" customWidth="1"/>
    <col min="13825" max="14072" width="9.140625" style="103"/>
    <col min="14073" max="14073" width="9.5703125" style="103" customWidth="1"/>
    <col min="14074" max="14074" width="68.85546875" style="103" customWidth="1"/>
    <col min="14075" max="14075" width="13.85546875" style="103" customWidth="1"/>
    <col min="14076" max="14076" width="13.28515625" style="103" customWidth="1"/>
    <col min="14077" max="14077" width="12.7109375" style="103" bestFit="1" customWidth="1"/>
    <col min="14078" max="14078" width="18.42578125" style="103" customWidth="1"/>
    <col min="14079" max="14079" width="17.5703125" style="103" customWidth="1"/>
    <col min="14080" max="14080" width="13.28515625" style="103" customWidth="1"/>
    <col min="14081" max="14328" width="9.140625" style="103"/>
    <col min="14329" max="14329" width="9.5703125" style="103" customWidth="1"/>
    <col min="14330" max="14330" width="68.85546875" style="103" customWidth="1"/>
    <col min="14331" max="14331" width="13.85546875" style="103" customWidth="1"/>
    <col min="14332" max="14332" width="13.28515625" style="103" customWidth="1"/>
    <col min="14333" max="14333" width="12.7109375" style="103" bestFit="1" customWidth="1"/>
    <col min="14334" max="14334" width="18.42578125" style="103" customWidth="1"/>
    <col min="14335" max="14335" width="17.5703125" style="103" customWidth="1"/>
    <col min="14336" max="14336" width="13.28515625" style="103" customWidth="1"/>
    <col min="14337" max="14584" width="9.140625" style="103"/>
    <col min="14585" max="14585" width="9.5703125" style="103" customWidth="1"/>
    <col min="14586" max="14586" width="68.85546875" style="103" customWidth="1"/>
    <col min="14587" max="14587" width="13.85546875" style="103" customWidth="1"/>
    <col min="14588" max="14588" width="13.28515625" style="103" customWidth="1"/>
    <col min="14589" max="14589" width="12.7109375" style="103" bestFit="1" customWidth="1"/>
    <col min="14590" max="14590" width="18.42578125" style="103" customWidth="1"/>
    <col min="14591" max="14591" width="17.5703125" style="103" customWidth="1"/>
    <col min="14592" max="14592" width="13.28515625" style="103" customWidth="1"/>
    <col min="14593" max="14840" width="9.140625" style="103"/>
    <col min="14841" max="14841" width="9.5703125" style="103" customWidth="1"/>
    <col min="14842" max="14842" width="68.85546875" style="103" customWidth="1"/>
    <col min="14843" max="14843" width="13.85546875" style="103" customWidth="1"/>
    <col min="14844" max="14844" width="13.28515625" style="103" customWidth="1"/>
    <col min="14845" max="14845" width="12.7109375" style="103" bestFit="1" customWidth="1"/>
    <col min="14846" max="14846" width="18.42578125" style="103" customWidth="1"/>
    <col min="14847" max="14847" width="17.5703125" style="103" customWidth="1"/>
    <col min="14848" max="14848" width="13.28515625" style="103" customWidth="1"/>
    <col min="14849" max="15096" width="9.140625" style="103"/>
    <col min="15097" max="15097" width="9.5703125" style="103" customWidth="1"/>
    <col min="15098" max="15098" width="68.85546875" style="103" customWidth="1"/>
    <col min="15099" max="15099" width="13.85546875" style="103" customWidth="1"/>
    <col min="15100" max="15100" width="13.28515625" style="103" customWidth="1"/>
    <col min="15101" max="15101" width="12.7109375" style="103" bestFit="1" customWidth="1"/>
    <col min="15102" max="15102" width="18.42578125" style="103" customWidth="1"/>
    <col min="15103" max="15103" width="17.5703125" style="103" customWidth="1"/>
    <col min="15104" max="15104" width="13.28515625" style="103" customWidth="1"/>
    <col min="15105" max="15352" width="9.140625" style="103"/>
    <col min="15353" max="15353" width="9.5703125" style="103" customWidth="1"/>
    <col min="15354" max="15354" width="68.85546875" style="103" customWidth="1"/>
    <col min="15355" max="15355" width="13.85546875" style="103" customWidth="1"/>
    <col min="15356" max="15356" width="13.28515625" style="103" customWidth="1"/>
    <col min="15357" max="15357" width="12.7109375" style="103" bestFit="1" customWidth="1"/>
    <col min="15358" max="15358" width="18.42578125" style="103" customWidth="1"/>
    <col min="15359" max="15359" width="17.5703125" style="103" customWidth="1"/>
    <col min="15360" max="15360" width="13.28515625" style="103" customWidth="1"/>
    <col min="15361" max="15608" width="9.140625" style="103"/>
    <col min="15609" max="15609" width="9.5703125" style="103" customWidth="1"/>
    <col min="15610" max="15610" width="68.85546875" style="103" customWidth="1"/>
    <col min="15611" max="15611" width="13.85546875" style="103" customWidth="1"/>
    <col min="15612" max="15612" width="13.28515625" style="103" customWidth="1"/>
    <col min="15613" max="15613" width="12.7109375" style="103" bestFit="1" customWidth="1"/>
    <col min="15614" max="15614" width="18.42578125" style="103" customWidth="1"/>
    <col min="15615" max="15615" width="17.5703125" style="103" customWidth="1"/>
    <col min="15616" max="15616" width="13.28515625" style="103" customWidth="1"/>
    <col min="15617" max="15864" width="9.140625" style="103"/>
    <col min="15865" max="15865" width="9.5703125" style="103" customWidth="1"/>
    <col min="15866" max="15866" width="68.85546875" style="103" customWidth="1"/>
    <col min="15867" max="15867" width="13.85546875" style="103" customWidth="1"/>
    <col min="15868" max="15868" width="13.28515625" style="103" customWidth="1"/>
    <col min="15869" max="15869" width="12.7109375" style="103" bestFit="1" customWidth="1"/>
    <col min="15870" max="15870" width="18.42578125" style="103" customWidth="1"/>
    <col min="15871" max="15871" width="17.5703125" style="103" customWidth="1"/>
    <col min="15872" max="15872" width="13.28515625" style="103" customWidth="1"/>
    <col min="15873" max="16120" width="9.140625" style="103"/>
    <col min="16121" max="16121" width="9.5703125" style="103" customWidth="1"/>
    <col min="16122" max="16122" width="68.85546875" style="103" customWidth="1"/>
    <col min="16123" max="16123" width="13.85546875" style="103" customWidth="1"/>
    <col min="16124" max="16124" width="13.28515625" style="103" customWidth="1"/>
    <col min="16125" max="16125" width="12.7109375" style="103" bestFit="1" customWidth="1"/>
    <col min="16126" max="16126" width="18.42578125" style="103" customWidth="1"/>
    <col min="16127" max="16127" width="17.5703125" style="103" customWidth="1"/>
    <col min="16128" max="16128" width="13.28515625" style="103" customWidth="1"/>
    <col min="16129" max="16384" width="9.140625" style="103"/>
  </cols>
  <sheetData>
    <row r="1" spans="1:11" s="5" customFormat="1">
      <c r="A1" s="66" t="s">
        <v>3129</v>
      </c>
      <c r="B1" s="25"/>
      <c r="C1" s="25"/>
      <c r="D1" s="67"/>
      <c r="E1" s="67"/>
      <c r="F1" s="50"/>
      <c r="G1" s="223"/>
    </row>
    <row r="2" spans="1:11" s="5" customFormat="1">
      <c r="A2" s="69" t="s">
        <v>3115</v>
      </c>
      <c r="B2" s="25"/>
      <c r="C2" s="25"/>
      <c r="D2" s="67"/>
      <c r="E2" s="67"/>
      <c r="F2" s="50"/>
      <c r="G2" s="223"/>
    </row>
    <row r="3" spans="1:11">
      <c r="I3" s="473"/>
      <c r="J3" s="530" t="s">
        <v>2695</v>
      </c>
      <c r="K3" s="530"/>
    </row>
    <row r="4" spans="1:11">
      <c r="I4" s="527" t="s">
        <v>2683</v>
      </c>
      <c r="J4" s="527"/>
      <c r="K4" s="527"/>
    </row>
    <row r="5" spans="1:11" ht="43.5" customHeight="1">
      <c r="A5" s="66"/>
      <c r="B5" s="25"/>
      <c r="C5" s="25"/>
      <c r="D5" s="67"/>
      <c r="H5" s="527" t="s">
        <v>1953</v>
      </c>
      <c r="I5" s="527"/>
      <c r="J5" s="527"/>
      <c r="K5" s="527"/>
    </row>
    <row r="6" spans="1:11">
      <c r="A6" s="69"/>
      <c r="B6" s="25"/>
      <c r="C6" s="25"/>
      <c r="D6" s="67"/>
    </row>
    <row r="8" spans="1:11" ht="15.75">
      <c r="K8" s="53" t="s">
        <v>1584</v>
      </c>
    </row>
    <row r="9" spans="1:11">
      <c r="K9" s="26" t="s">
        <v>1</v>
      </c>
    </row>
    <row r="10" spans="1:11">
      <c r="K10" s="26" t="s">
        <v>1583</v>
      </c>
    </row>
    <row r="11" spans="1:11">
      <c r="K11" s="27" t="s">
        <v>1582</v>
      </c>
    </row>
    <row r="12" spans="1:11">
      <c r="K12" s="26"/>
    </row>
    <row r="13" spans="1:11">
      <c r="K13" s="26"/>
    </row>
    <row r="14" spans="1:11">
      <c r="K14" s="27"/>
    </row>
    <row r="15" spans="1:11" ht="15.75">
      <c r="A15" s="545" t="s">
        <v>1581</v>
      </c>
      <c r="B15" s="545"/>
      <c r="C15" s="545"/>
      <c r="D15" s="545"/>
      <c r="E15" s="545"/>
      <c r="K15" s="103"/>
    </row>
    <row r="16" spans="1:11">
      <c r="A16" s="105"/>
      <c r="B16" s="105"/>
      <c r="C16" s="106"/>
      <c r="D16" s="107"/>
      <c r="E16" s="108"/>
      <c r="K16" s="103"/>
    </row>
    <row r="17" spans="1:11" ht="30">
      <c r="A17" s="546" t="s">
        <v>1580</v>
      </c>
      <c r="B17" s="547"/>
      <c r="C17" s="547"/>
      <c r="D17" s="548"/>
      <c r="E17" s="109" t="s">
        <v>1579</v>
      </c>
      <c r="K17" s="103"/>
    </row>
    <row r="18" spans="1:11">
      <c r="K18" s="103"/>
    </row>
    <row r="19" spans="1:11">
      <c r="K19" s="110" t="s">
        <v>1578</v>
      </c>
    </row>
    <row r="20" spans="1:11">
      <c r="A20" s="549" t="s">
        <v>1577</v>
      </c>
      <c r="B20" s="549"/>
      <c r="C20" s="549"/>
      <c r="D20" s="549"/>
      <c r="K20" s="103"/>
    </row>
    <row r="21" spans="1:11" ht="30">
      <c r="A21" s="111" t="s">
        <v>239</v>
      </c>
      <c r="B21" s="112" t="s">
        <v>1576</v>
      </c>
      <c r="C21" s="112" t="s">
        <v>1575</v>
      </c>
      <c r="D21" s="112" t="s">
        <v>1574</v>
      </c>
      <c r="K21" s="103"/>
    </row>
    <row r="22" spans="1:11">
      <c r="A22" s="113">
        <v>1</v>
      </c>
      <c r="B22" s="114" t="s">
        <v>1573</v>
      </c>
      <c r="C22" s="115">
        <v>2.82</v>
      </c>
      <c r="D22" s="116">
        <v>2.78</v>
      </c>
      <c r="K22" s="103"/>
    </row>
    <row r="23" spans="1:11">
      <c r="A23" s="113">
        <v>2</v>
      </c>
      <c r="B23" s="114" t="s">
        <v>1572</v>
      </c>
      <c r="C23" s="116">
        <v>2.4</v>
      </c>
      <c r="D23" s="116">
        <v>2.36</v>
      </c>
      <c r="K23" s="103"/>
    </row>
    <row r="24" spans="1:11">
      <c r="A24" s="113">
        <v>3</v>
      </c>
      <c r="B24" s="117" t="s">
        <v>1571</v>
      </c>
      <c r="C24" s="115">
        <v>1.39</v>
      </c>
      <c r="D24" s="116">
        <v>1.39</v>
      </c>
      <c r="K24" s="103"/>
    </row>
    <row r="25" spans="1:11">
      <c r="A25" s="113">
        <v>4</v>
      </c>
      <c r="B25" s="114" t="s">
        <v>1570</v>
      </c>
      <c r="C25" s="115">
        <v>0.54</v>
      </c>
      <c r="D25" s="118" t="s">
        <v>15</v>
      </c>
      <c r="K25" s="103"/>
    </row>
    <row r="26" spans="1:11">
      <c r="A26" s="113">
        <v>5</v>
      </c>
      <c r="B26" s="114" t="s">
        <v>1569</v>
      </c>
      <c r="C26" s="119" t="s">
        <v>15</v>
      </c>
      <c r="D26" s="116">
        <v>0.88</v>
      </c>
      <c r="K26" s="103"/>
    </row>
    <row r="27" spans="1:11" ht="25.5">
      <c r="A27" s="113">
        <v>6</v>
      </c>
      <c r="B27" s="114" t="s">
        <v>1568</v>
      </c>
      <c r="C27" s="116">
        <v>1.72</v>
      </c>
      <c r="D27" s="118" t="s">
        <v>15</v>
      </c>
      <c r="K27" s="103"/>
    </row>
    <row r="28" spans="1:11" ht="25.5">
      <c r="A28" s="113">
        <v>7</v>
      </c>
      <c r="B28" s="114" t="s">
        <v>1567</v>
      </c>
      <c r="C28" s="119" t="s">
        <v>15</v>
      </c>
      <c r="D28" s="116">
        <v>1.62</v>
      </c>
      <c r="K28" s="103"/>
    </row>
    <row r="29" spans="1:11">
      <c r="A29" s="105"/>
      <c r="B29" s="105"/>
      <c r="C29" s="120"/>
      <c r="D29" s="121"/>
      <c r="K29" s="103"/>
    </row>
    <row r="30" spans="1:11">
      <c r="A30" s="105"/>
      <c r="B30" s="105"/>
      <c r="C30" s="120"/>
      <c r="D30" s="121"/>
      <c r="E30" s="110"/>
      <c r="F30" s="122"/>
      <c r="G30" s="122"/>
      <c r="H30" s="122"/>
      <c r="I30" s="122"/>
      <c r="K30" s="110" t="s">
        <v>1566</v>
      </c>
    </row>
    <row r="31" spans="1:11">
      <c r="A31" s="105"/>
      <c r="B31" s="105"/>
      <c r="C31" s="120"/>
      <c r="D31" s="121"/>
      <c r="E31" s="123"/>
      <c r="F31" s="122"/>
      <c r="G31" s="122"/>
      <c r="H31" s="122"/>
      <c r="I31" s="122"/>
      <c r="J31" s="122"/>
    </row>
    <row r="32" spans="1:11">
      <c r="A32" s="550" t="s">
        <v>1565</v>
      </c>
      <c r="B32" s="550"/>
      <c r="C32" s="550"/>
      <c r="D32" s="550"/>
      <c r="E32" s="550"/>
      <c r="F32" s="550"/>
      <c r="G32" s="550"/>
      <c r="H32" s="550"/>
      <c r="I32" s="550"/>
      <c r="J32" s="550"/>
      <c r="K32" s="550"/>
    </row>
    <row r="33" spans="1:11" ht="127.5">
      <c r="A33" s="124" t="s">
        <v>239</v>
      </c>
      <c r="B33" s="124" t="s">
        <v>1564</v>
      </c>
      <c r="C33" s="125" t="s">
        <v>1563</v>
      </c>
      <c r="D33" s="125" t="s">
        <v>6</v>
      </c>
      <c r="E33" s="126" t="s">
        <v>1562</v>
      </c>
      <c r="F33" s="127" t="s">
        <v>1561</v>
      </c>
      <c r="G33" s="127" t="s">
        <v>1560</v>
      </c>
      <c r="H33" s="127" t="s">
        <v>1559</v>
      </c>
      <c r="I33" s="127" t="s">
        <v>1558</v>
      </c>
      <c r="J33" s="126" t="s">
        <v>1557</v>
      </c>
      <c r="K33" s="126" t="s">
        <v>1556</v>
      </c>
    </row>
    <row r="34" spans="1:11">
      <c r="A34" s="128">
        <v>1</v>
      </c>
      <c r="B34" s="128">
        <v>2</v>
      </c>
      <c r="C34" s="128">
        <v>3</v>
      </c>
      <c r="D34" s="129">
        <v>4</v>
      </c>
      <c r="E34" s="130">
        <v>5</v>
      </c>
      <c r="F34" s="129">
        <v>6</v>
      </c>
      <c r="G34" s="130">
        <v>7</v>
      </c>
      <c r="H34" s="129">
        <v>8</v>
      </c>
      <c r="I34" s="130">
        <v>9</v>
      </c>
      <c r="J34" s="129">
        <v>10</v>
      </c>
      <c r="K34" s="129">
        <v>11</v>
      </c>
    </row>
    <row r="35" spans="1:11">
      <c r="A35" s="542" t="s">
        <v>1555</v>
      </c>
      <c r="B35" s="543"/>
      <c r="C35" s="543"/>
      <c r="D35" s="543"/>
      <c r="E35" s="543"/>
      <c r="F35" s="543"/>
      <c r="G35" s="543"/>
      <c r="H35" s="543"/>
      <c r="I35" s="543"/>
      <c r="J35" s="543"/>
      <c r="K35" s="544"/>
    </row>
    <row r="36" spans="1:11">
      <c r="A36" s="542" t="s">
        <v>1484</v>
      </c>
      <c r="B36" s="543"/>
      <c r="C36" s="543"/>
      <c r="D36" s="543"/>
      <c r="E36" s="543"/>
      <c r="F36" s="543"/>
      <c r="G36" s="543"/>
      <c r="H36" s="543"/>
      <c r="I36" s="543"/>
      <c r="J36" s="543"/>
      <c r="K36" s="544"/>
    </row>
    <row r="37" spans="1:11" ht="38.25">
      <c r="A37" s="47">
        <v>1</v>
      </c>
      <c r="B37" s="131" t="s">
        <v>1550</v>
      </c>
      <c r="C37" s="45">
        <v>332201</v>
      </c>
      <c r="D37" s="48" t="s">
        <v>1554</v>
      </c>
      <c r="E37" s="44">
        <v>1.028</v>
      </c>
      <c r="F37" s="44">
        <v>0.93100000000000005</v>
      </c>
      <c r="G37" s="44">
        <v>0.97799999999999998</v>
      </c>
      <c r="H37" s="44">
        <v>0.96599999999999997</v>
      </c>
      <c r="I37" s="44">
        <v>0.90400000000000003</v>
      </c>
      <c r="J37" s="44">
        <v>0.89</v>
      </c>
      <c r="K37" s="43">
        <v>146.85</v>
      </c>
    </row>
    <row r="38" spans="1:11" ht="38.25">
      <c r="A38" s="47">
        <v>2</v>
      </c>
      <c r="B38" s="131" t="s">
        <v>1550</v>
      </c>
      <c r="C38" s="45">
        <v>580201</v>
      </c>
      <c r="D38" s="48" t="s">
        <v>1553</v>
      </c>
      <c r="E38" s="44">
        <v>1.0029999999999999</v>
      </c>
      <c r="F38" s="44">
        <v>0.94799999999999995</v>
      </c>
      <c r="G38" s="44">
        <v>0.97799999999999998</v>
      </c>
      <c r="H38" s="44">
        <v>0.96599999999999997</v>
      </c>
      <c r="I38" s="44">
        <v>0.89800000000000002</v>
      </c>
      <c r="J38" s="44">
        <v>0.89</v>
      </c>
      <c r="K38" s="43">
        <v>146.85</v>
      </c>
    </row>
    <row r="39" spans="1:11" ht="25.5">
      <c r="A39" s="47">
        <v>3</v>
      </c>
      <c r="B39" s="131" t="s">
        <v>1550</v>
      </c>
      <c r="C39" s="45">
        <v>361601</v>
      </c>
      <c r="D39" s="48" t="s">
        <v>1552</v>
      </c>
      <c r="E39" s="44">
        <v>1.0149999999999999</v>
      </c>
      <c r="F39" s="44">
        <v>0.92900000000000005</v>
      </c>
      <c r="G39" s="44">
        <v>0.97799999999999998</v>
      </c>
      <c r="H39" s="44">
        <v>0.96599999999999997</v>
      </c>
      <c r="I39" s="44">
        <v>0.89100000000000001</v>
      </c>
      <c r="J39" s="44">
        <v>0.89</v>
      </c>
      <c r="K39" s="43">
        <v>146.85</v>
      </c>
    </row>
    <row r="40" spans="1:11" ht="38.25">
      <c r="A40" s="47">
        <v>4</v>
      </c>
      <c r="B40" s="131" t="s">
        <v>1550</v>
      </c>
      <c r="C40" s="45">
        <v>280901</v>
      </c>
      <c r="D40" s="48" t="s">
        <v>1551</v>
      </c>
      <c r="E40" s="44">
        <v>1.004</v>
      </c>
      <c r="F40" s="44">
        <v>0.92900000000000005</v>
      </c>
      <c r="G40" s="44">
        <v>0.97799999999999998</v>
      </c>
      <c r="H40" s="44">
        <v>0.96599999999999997</v>
      </c>
      <c r="I40" s="44">
        <v>0.88100000000000001</v>
      </c>
      <c r="J40" s="44">
        <v>0.89</v>
      </c>
      <c r="K40" s="43">
        <v>146.85</v>
      </c>
    </row>
    <row r="41" spans="1:11" ht="38.25">
      <c r="A41" s="47">
        <v>5</v>
      </c>
      <c r="B41" s="131" t="s">
        <v>1550</v>
      </c>
      <c r="C41" s="45">
        <v>360401</v>
      </c>
      <c r="D41" s="48" t="s">
        <v>118</v>
      </c>
      <c r="E41" s="44">
        <v>1.0129999999999999</v>
      </c>
      <c r="F41" s="44">
        <v>0.93100000000000005</v>
      </c>
      <c r="G41" s="44">
        <v>0.97799999999999998</v>
      </c>
      <c r="H41" s="44">
        <v>0.96599999999999997</v>
      </c>
      <c r="I41" s="44">
        <v>0.89100000000000001</v>
      </c>
      <c r="J41" s="44">
        <v>0.89</v>
      </c>
      <c r="K41" s="43">
        <v>146.85</v>
      </c>
    </row>
    <row r="42" spans="1:11" ht="25.5">
      <c r="A42" s="47">
        <v>6</v>
      </c>
      <c r="B42" s="131" t="s">
        <v>1550</v>
      </c>
      <c r="C42" s="45">
        <v>360301</v>
      </c>
      <c r="D42" s="48" t="s">
        <v>117</v>
      </c>
      <c r="E42" s="44">
        <v>1.014</v>
      </c>
      <c r="F42" s="44">
        <v>0.93100000000000005</v>
      </c>
      <c r="G42" s="44">
        <v>0.97799999999999998</v>
      </c>
      <c r="H42" s="44">
        <v>0.96599999999999997</v>
      </c>
      <c r="I42" s="44">
        <v>0.89200000000000002</v>
      </c>
      <c r="J42" s="44">
        <v>0.89</v>
      </c>
      <c r="K42" s="43">
        <v>146.85</v>
      </c>
    </row>
    <row r="43" spans="1:11">
      <c r="A43" s="542" t="s">
        <v>1481</v>
      </c>
      <c r="B43" s="543"/>
      <c r="C43" s="543"/>
      <c r="D43" s="543"/>
      <c r="E43" s="543"/>
      <c r="F43" s="543"/>
      <c r="G43" s="543"/>
      <c r="H43" s="543"/>
      <c r="I43" s="543"/>
      <c r="J43" s="543"/>
      <c r="K43" s="544"/>
    </row>
    <row r="44" spans="1:11" ht="25.5">
      <c r="A44" s="47">
        <v>7</v>
      </c>
      <c r="B44" s="131" t="s">
        <v>1545</v>
      </c>
      <c r="C44" s="49">
        <v>200301</v>
      </c>
      <c r="D44" s="48" t="s">
        <v>65</v>
      </c>
      <c r="E44" s="44">
        <v>1.0509999999999999</v>
      </c>
      <c r="F44" s="44">
        <v>0.95499999999999996</v>
      </c>
      <c r="G44" s="44">
        <v>0.97799999999999998</v>
      </c>
      <c r="H44" s="44">
        <v>0.96599999999999997</v>
      </c>
      <c r="I44" s="44">
        <v>0.94799999999999995</v>
      </c>
      <c r="J44" s="44">
        <v>0.94799999999999995</v>
      </c>
      <c r="K44" s="43">
        <v>156.41999999999999</v>
      </c>
    </row>
    <row r="45" spans="1:11" ht="38.25">
      <c r="A45" s="47">
        <v>8</v>
      </c>
      <c r="B45" s="131" t="s">
        <v>1545</v>
      </c>
      <c r="C45" s="49">
        <v>281101</v>
      </c>
      <c r="D45" s="48" t="s">
        <v>1549</v>
      </c>
      <c r="E45" s="44">
        <v>1.0149999999999999</v>
      </c>
      <c r="F45" s="44">
        <v>0.94799999999999995</v>
      </c>
      <c r="G45" s="44">
        <v>1.0069999999999999</v>
      </c>
      <c r="H45" s="44">
        <v>0.97599999999999998</v>
      </c>
      <c r="I45" s="44">
        <v>0.94599999999999995</v>
      </c>
      <c r="J45" s="44">
        <v>0.94799999999999995</v>
      </c>
      <c r="K45" s="43">
        <v>156.41999999999999</v>
      </c>
    </row>
    <row r="46" spans="1:11" ht="38.25">
      <c r="A46" s="47">
        <v>9</v>
      </c>
      <c r="B46" s="131" t="s">
        <v>1545</v>
      </c>
      <c r="C46" s="49" t="s">
        <v>1548</v>
      </c>
      <c r="D46" s="48" t="s">
        <v>31</v>
      </c>
      <c r="E46" s="44">
        <v>1.109</v>
      </c>
      <c r="F46" s="44">
        <v>0.90900000000000003</v>
      </c>
      <c r="G46" s="44">
        <v>0.97799999999999998</v>
      </c>
      <c r="H46" s="44">
        <v>0.96599999999999997</v>
      </c>
      <c r="I46" s="44">
        <v>0.95199999999999996</v>
      </c>
      <c r="J46" s="44">
        <v>0.94799999999999995</v>
      </c>
      <c r="K46" s="43">
        <v>156.41999999999999</v>
      </c>
    </row>
    <row r="47" spans="1:11" ht="38.25">
      <c r="A47" s="47">
        <v>10</v>
      </c>
      <c r="B47" s="131" t="s">
        <v>1545</v>
      </c>
      <c r="C47" s="49">
        <v>440701</v>
      </c>
      <c r="D47" s="48" t="s">
        <v>1547</v>
      </c>
      <c r="E47" s="44">
        <v>1.0840000000000001</v>
      </c>
      <c r="F47" s="44">
        <v>0.92900000000000005</v>
      </c>
      <c r="G47" s="44">
        <v>0.97799999999999998</v>
      </c>
      <c r="H47" s="44">
        <v>0.96599999999999997</v>
      </c>
      <c r="I47" s="44">
        <v>0.95099999999999996</v>
      </c>
      <c r="J47" s="44">
        <v>0.94799999999999995</v>
      </c>
      <c r="K47" s="43">
        <v>156.41999999999999</v>
      </c>
    </row>
    <row r="48" spans="1:11" ht="25.5">
      <c r="A48" s="47">
        <v>11</v>
      </c>
      <c r="B48" s="131" t="s">
        <v>1545</v>
      </c>
      <c r="C48" s="49">
        <v>281001</v>
      </c>
      <c r="D48" s="48" t="s">
        <v>1546</v>
      </c>
      <c r="E48" s="44">
        <v>1.0569999999999999</v>
      </c>
      <c r="F48" s="44">
        <v>0.94799999999999995</v>
      </c>
      <c r="G48" s="44">
        <v>0.97799999999999998</v>
      </c>
      <c r="H48" s="44">
        <v>0.96599999999999997</v>
      </c>
      <c r="I48" s="44">
        <v>0.94699999999999995</v>
      </c>
      <c r="J48" s="44">
        <v>0.94799999999999995</v>
      </c>
      <c r="K48" s="43">
        <v>156.41999999999999</v>
      </c>
    </row>
    <row r="49" spans="1:11" ht="38.25">
      <c r="A49" s="47">
        <v>12</v>
      </c>
      <c r="B49" s="131" t="s">
        <v>1545</v>
      </c>
      <c r="C49" s="49">
        <v>120101</v>
      </c>
      <c r="D49" s="48" t="s">
        <v>41</v>
      </c>
      <c r="E49" s="44">
        <v>1.0820000000000001</v>
      </c>
      <c r="F49" s="44">
        <v>0.93100000000000005</v>
      </c>
      <c r="G49" s="44">
        <v>0.97799999999999998</v>
      </c>
      <c r="H49" s="44">
        <v>0.96599999999999997</v>
      </c>
      <c r="I49" s="44">
        <v>0.95199999999999996</v>
      </c>
      <c r="J49" s="44">
        <v>0.94799999999999995</v>
      </c>
      <c r="K49" s="43">
        <v>156.41999999999999</v>
      </c>
    </row>
    <row r="50" spans="1:11">
      <c r="A50" s="542" t="s">
        <v>1478</v>
      </c>
      <c r="B50" s="543"/>
      <c r="C50" s="543"/>
      <c r="D50" s="543"/>
      <c r="E50" s="543"/>
      <c r="F50" s="543"/>
      <c r="G50" s="543"/>
      <c r="H50" s="543"/>
      <c r="I50" s="543"/>
      <c r="J50" s="543"/>
      <c r="K50" s="544"/>
    </row>
    <row r="51" spans="1:11" ht="38.25">
      <c r="A51" s="47">
        <v>13</v>
      </c>
      <c r="B51" s="131" t="s">
        <v>1543</v>
      </c>
      <c r="C51" s="49">
        <v>440501</v>
      </c>
      <c r="D51" s="48" t="s">
        <v>134</v>
      </c>
      <c r="E51" s="44">
        <v>1.0680000000000001</v>
      </c>
      <c r="F51" s="44">
        <v>0.94799999999999995</v>
      </c>
      <c r="G51" s="44">
        <v>0.97799999999999998</v>
      </c>
      <c r="H51" s="44">
        <v>0.96599999999999997</v>
      </c>
      <c r="I51" s="44">
        <v>0.95699999999999996</v>
      </c>
      <c r="J51" s="44">
        <v>0.95899999999999996</v>
      </c>
      <c r="K51" s="43">
        <v>158.24</v>
      </c>
    </row>
    <row r="52" spans="1:11" ht="25.5">
      <c r="A52" s="47">
        <v>14</v>
      </c>
      <c r="B52" s="131" t="s">
        <v>1543</v>
      </c>
      <c r="C52" s="49">
        <v>440801</v>
      </c>
      <c r="D52" s="48" t="s">
        <v>1544</v>
      </c>
      <c r="E52" s="44">
        <v>1.0680000000000001</v>
      </c>
      <c r="F52" s="44">
        <v>0.94799999999999995</v>
      </c>
      <c r="G52" s="44">
        <v>0.97799999999999998</v>
      </c>
      <c r="H52" s="44">
        <v>0.96599999999999997</v>
      </c>
      <c r="I52" s="44">
        <v>0.95699999999999996</v>
      </c>
      <c r="J52" s="44">
        <v>0.95899999999999996</v>
      </c>
      <c r="K52" s="43">
        <v>158.24</v>
      </c>
    </row>
    <row r="53" spans="1:11" ht="38.25">
      <c r="A53" s="47">
        <v>15</v>
      </c>
      <c r="B53" s="131" t="s">
        <v>1543</v>
      </c>
      <c r="C53" s="49">
        <v>310401</v>
      </c>
      <c r="D53" s="48" t="s">
        <v>92</v>
      </c>
      <c r="E53" s="44">
        <v>1.0860000000000001</v>
      </c>
      <c r="F53" s="44">
        <v>0.93100000000000005</v>
      </c>
      <c r="G53" s="44">
        <v>0.97799999999999998</v>
      </c>
      <c r="H53" s="44">
        <v>0.96599999999999997</v>
      </c>
      <c r="I53" s="44">
        <v>0.95499999999999996</v>
      </c>
      <c r="J53" s="44">
        <v>0.95899999999999996</v>
      </c>
      <c r="K53" s="43">
        <v>158.24</v>
      </c>
    </row>
    <row r="54" spans="1:11" ht="25.5">
      <c r="A54" s="47">
        <v>16</v>
      </c>
      <c r="B54" s="131" t="s">
        <v>1543</v>
      </c>
      <c r="C54" s="49">
        <v>540101</v>
      </c>
      <c r="D54" s="48" t="s">
        <v>150</v>
      </c>
      <c r="E54" s="44">
        <v>1.099</v>
      </c>
      <c r="F54" s="44">
        <v>0.92900000000000005</v>
      </c>
      <c r="G54" s="44">
        <v>0.97799999999999998</v>
      </c>
      <c r="H54" s="44">
        <v>0.96599999999999997</v>
      </c>
      <c r="I54" s="44">
        <v>0.96499999999999997</v>
      </c>
      <c r="J54" s="44">
        <v>0.95899999999999996</v>
      </c>
      <c r="K54" s="43">
        <v>158.24</v>
      </c>
    </row>
    <row r="55" spans="1:11" ht="25.5">
      <c r="A55" s="47">
        <v>17</v>
      </c>
      <c r="B55" s="131" t="s">
        <v>1543</v>
      </c>
      <c r="C55" s="45">
        <v>260301</v>
      </c>
      <c r="D55" s="48" t="s">
        <v>75</v>
      </c>
      <c r="E55" s="44">
        <v>1.123</v>
      </c>
      <c r="F55" s="44">
        <v>0.90900000000000003</v>
      </c>
      <c r="G55" s="44">
        <v>0.97799999999999998</v>
      </c>
      <c r="H55" s="44">
        <v>0.96599999999999997</v>
      </c>
      <c r="I55" s="44">
        <v>0.96399999999999997</v>
      </c>
      <c r="J55" s="44">
        <v>0.95899999999999996</v>
      </c>
      <c r="K55" s="43">
        <v>158.24</v>
      </c>
    </row>
    <row r="56" spans="1:11">
      <c r="A56" s="542" t="s">
        <v>1474</v>
      </c>
      <c r="B56" s="543"/>
      <c r="C56" s="543"/>
      <c r="D56" s="543"/>
      <c r="E56" s="543"/>
      <c r="F56" s="543"/>
      <c r="G56" s="543"/>
      <c r="H56" s="543"/>
      <c r="I56" s="543"/>
      <c r="J56" s="543"/>
      <c r="K56" s="544"/>
    </row>
    <row r="57" spans="1:11" ht="38.25">
      <c r="A57" s="47">
        <v>18</v>
      </c>
      <c r="B57" s="132" t="s">
        <v>1540</v>
      </c>
      <c r="C57" s="45">
        <v>880705</v>
      </c>
      <c r="D57" s="48" t="s">
        <v>1542</v>
      </c>
      <c r="E57" s="44">
        <v>1.145</v>
      </c>
      <c r="F57" s="44">
        <v>0.90900000000000003</v>
      </c>
      <c r="G57" s="44">
        <v>0.97799999999999998</v>
      </c>
      <c r="H57" s="44">
        <v>0.96599999999999997</v>
      </c>
      <c r="I57" s="44">
        <v>0.98299999999999998</v>
      </c>
      <c r="J57" s="44">
        <v>0.97599999999999998</v>
      </c>
      <c r="K57" s="43">
        <v>161.04</v>
      </c>
    </row>
    <row r="58" spans="1:11" ht="38.25">
      <c r="A58" s="47">
        <v>19</v>
      </c>
      <c r="B58" s="132" t="s">
        <v>1540</v>
      </c>
      <c r="C58" s="45">
        <v>280101</v>
      </c>
      <c r="D58" s="48" t="s">
        <v>81</v>
      </c>
      <c r="E58" s="44">
        <v>1.109</v>
      </c>
      <c r="F58" s="44">
        <v>0.89200000000000002</v>
      </c>
      <c r="G58" s="44">
        <v>1.0069999999999999</v>
      </c>
      <c r="H58" s="44">
        <v>0.97599999999999998</v>
      </c>
      <c r="I58" s="44">
        <v>0.97199999999999998</v>
      </c>
      <c r="J58" s="44">
        <v>0.97599999999999998</v>
      </c>
      <c r="K58" s="43">
        <v>161.04</v>
      </c>
    </row>
    <row r="59" spans="1:11" ht="25.5">
      <c r="A59" s="47">
        <v>20</v>
      </c>
      <c r="B59" s="132" t="s">
        <v>1540</v>
      </c>
      <c r="C59" s="45">
        <v>500601</v>
      </c>
      <c r="D59" s="48" t="s">
        <v>1541</v>
      </c>
      <c r="E59" s="44">
        <v>1.119</v>
      </c>
      <c r="F59" s="44">
        <v>0.93100000000000005</v>
      </c>
      <c r="G59" s="44">
        <v>0.97799999999999998</v>
      </c>
      <c r="H59" s="44">
        <v>0.96599999999999997</v>
      </c>
      <c r="I59" s="44">
        <v>0.98399999999999999</v>
      </c>
      <c r="J59" s="44">
        <v>0.97599999999999998</v>
      </c>
      <c r="K59" s="43">
        <v>161.04</v>
      </c>
    </row>
    <row r="60" spans="1:11" ht="38.25">
      <c r="A60" s="47">
        <v>21</v>
      </c>
      <c r="B60" s="132" t="s">
        <v>1540</v>
      </c>
      <c r="C60" s="45">
        <v>270101</v>
      </c>
      <c r="D60" s="48" t="s">
        <v>80</v>
      </c>
      <c r="E60" s="44">
        <v>1.1519999999999999</v>
      </c>
      <c r="F60" s="44">
        <v>0.89200000000000002</v>
      </c>
      <c r="G60" s="44">
        <v>0.97099999999999997</v>
      </c>
      <c r="H60" s="44">
        <v>0.97599999999999998</v>
      </c>
      <c r="I60" s="44">
        <v>0.97399999999999998</v>
      </c>
      <c r="J60" s="44">
        <v>0.97599999999999998</v>
      </c>
      <c r="K60" s="43">
        <v>161.04</v>
      </c>
    </row>
    <row r="61" spans="1:11" ht="25.5">
      <c r="A61" s="47">
        <v>22</v>
      </c>
      <c r="B61" s="132" t="s">
        <v>1540</v>
      </c>
      <c r="C61" s="45">
        <v>263001</v>
      </c>
      <c r="D61" s="48" t="s">
        <v>1964</v>
      </c>
      <c r="E61" s="44">
        <v>1.1160000000000001</v>
      </c>
      <c r="F61" s="44">
        <v>0.92900000000000005</v>
      </c>
      <c r="G61" s="44">
        <v>0.97099999999999997</v>
      </c>
      <c r="H61" s="44">
        <v>0.96599999999999997</v>
      </c>
      <c r="I61" s="44">
        <v>0.97299999999999998</v>
      </c>
      <c r="J61" s="44">
        <v>0.97599999999999998</v>
      </c>
      <c r="K61" s="43">
        <v>161.04</v>
      </c>
    </row>
    <row r="62" spans="1:11">
      <c r="A62" s="542" t="s">
        <v>1470</v>
      </c>
      <c r="B62" s="543"/>
      <c r="C62" s="543"/>
      <c r="D62" s="543"/>
      <c r="E62" s="543"/>
      <c r="F62" s="543"/>
      <c r="G62" s="543"/>
      <c r="H62" s="543"/>
      <c r="I62" s="543"/>
      <c r="J62" s="543"/>
      <c r="K62" s="544"/>
    </row>
    <row r="63" spans="1:11" ht="38.25">
      <c r="A63" s="47">
        <v>23</v>
      </c>
      <c r="B63" s="132" t="s">
        <v>1537</v>
      </c>
      <c r="C63" s="45">
        <v>180101</v>
      </c>
      <c r="D63" s="48" t="s">
        <v>57</v>
      </c>
      <c r="E63" s="44">
        <v>1.107</v>
      </c>
      <c r="F63" s="44">
        <v>0.94799999999999995</v>
      </c>
      <c r="G63" s="44">
        <v>0.97799999999999998</v>
      </c>
      <c r="H63" s="44">
        <v>0.96599999999999997</v>
      </c>
      <c r="I63" s="44">
        <v>0.99099999999999999</v>
      </c>
      <c r="J63" s="44">
        <v>0.999</v>
      </c>
      <c r="K63" s="43">
        <v>164.84</v>
      </c>
    </row>
    <row r="64" spans="1:11" ht="38.25">
      <c r="A64" s="47">
        <v>24</v>
      </c>
      <c r="B64" s="132" t="s">
        <v>1537</v>
      </c>
      <c r="C64" s="45">
        <v>261501</v>
      </c>
      <c r="D64" s="48" t="s">
        <v>1539</v>
      </c>
      <c r="E64" s="44">
        <v>1.113</v>
      </c>
      <c r="F64" s="44">
        <v>0.94799999999999995</v>
      </c>
      <c r="G64" s="44">
        <v>0.97799999999999998</v>
      </c>
      <c r="H64" s="44">
        <v>0.96599999999999997</v>
      </c>
      <c r="I64" s="44">
        <v>0.997</v>
      </c>
      <c r="J64" s="44">
        <v>0.999</v>
      </c>
      <c r="K64" s="43">
        <v>164.84</v>
      </c>
    </row>
    <row r="65" spans="1:11" ht="25.5">
      <c r="A65" s="47">
        <v>25</v>
      </c>
      <c r="B65" s="132" t="s">
        <v>1537</v>
      </c>
      <c r="C65" s="45">
        <v>320101</v>
      </c>
      <c r="D65" s="48" t="s">
        <v>99</v>
      </c>
      <c r="E65" s="44">
        <v>1.1080000000000001</v>
      </c>
      <c r="F65" s="44">
        <v>0.90900000000000003</v>
      </c>
      <c r="G65" s="44">
        <v>1.0169999999999999</v>
      </c>
      <c r="H65" s="44">
        <v>0.96599999999999997</v>
      </c>
      <c r="I65" s="44">
        <v>0.98899999999999999</v>
      </c>
      <c r="J65" s="44">
        <v>0.999</v>
      </c>
      <c r="K65" s="43">
        <v>164.84</v>
      </c>
    </row>
    <row r="66" spans="1:11" ht="25.5">
      <c r="A66" s="47">
        <v>26</v>
      </c>
      <c r="B66" s="132" t="s">
        <v>1537</v>
      </c>
      <c r="C66" s="49">
        <v>330301</v>
      </c>
      <c r="D66" s="48" t="s">
        <v>102</v>
      </c>
      <c r="E66" s="44">
        <v>1.1279999999999999</v>
      </c>
      <c r="F66" s="44">
        <v>0.94799999999999995</v>
      </c>
      <c r="G66" s="44">
        <v>0.97799999999999998</v>
      </c>
      <c r="H66" s="44">
        <v>0.96599999999999997</v>
      </c>
      <c r="I66" s="44">
        <v>1.01</v>
      </c>
      <c r="J66" s="44">
        <v>0.999</v>
      </c>
      <c r="K66" s="43">
        <v>164.84</v>
      </c>
    </row>
    <row r="67" spans="1:11" ht="25.5">
      <c r="A67" s="47">
        <v>27</v>
      </c>
      <c r="B67" s="132" t="s">
        <v>1537</v>
      </c>
      <c r="C67" s="49">
        <v>450201</v>
      </c>
      <c r="D67" s="48" t="s">
        <v>1538</v>
      </c>
      <c r="E67" s="44">
        <v>1.103</v>
      </c>
      <c r="F67" s="44">
        <v>0.995</v>
      </c>
      <c r="G67" s="44">
        <v>0.94199999999999995</v>
      </c>
      <c r="H67" s="44">
        <v>0.97599999999999998</v>
      </c>
      <c r="I67" s="44">
        <v>1.0089999999999999</v>
      </c>
      <c r="J67" s="44">
        <v>0.999</v>
      </c>
      <c r="K67" s="43">
        <v>164.84</v>
      </c>
    </row>
    <row r="68" spans="1:11" ht="38.25">
      <c r="A68" s="47">
        <v>28</v>
      </c>
      <c r="B68" s="132" t="s">
        <v>1537</v>
      </c>
      <c r="C68" s="49">
        <v>910201</v>
      </c>
      <c r="D68" s="48" t="s">
        <v>191</v>
      </c>
      <c r="E68" s="44">
        <v>1.2030000000000001</v>
      </c>
      <c r="F68" s="44">
        <v>0.872</v>
      </c>
      <c r="G68" s="44">
        <v>0.97799999999999998</v>
      </c>
      <c r="H68" s="44">
        <v>0.96599999999999997</v>
      </c>
      <c r="I68" s="44">
        <v>0.99099999999999999</v>
      </c>
      <c r="J68" s="44">
        <v>0.999</v>
      </c>
      <c r="K68" s="43">
        <v>164.84</v>
      </c>
    </row>
    <row r="69" spans="1:11" ht="25.5">
      <c r="A69" s="47">
        <v>29</v>
      </c>
      <c r="B69" s="132" t="s">
        <v>1537</v>
      </c>
      <c r="C69" s="49" t="s">
        <v>1536</v>
      </c>
      <c r="D69" s="48" t="s">
        <v>26</v>
      </c>
      <c r="E69" s="44">
        <v>1.1519999999999999</v>
      </c>
      <c r="F69" s="44">
        <v>0.872</v>
      </c>
      <c r="G69" s="44">
        <v>1.0269999999999999</v>
      </c>
      <c r="H69" s="44">
        <v>0.97599999999999998</v>
      </c>
      <c r="I69" s="44">
        <v>1.0069999999999999</v>
      </c>
      <c r="J69" s="44">
        <v>0.999</v>
      </c>
      <c r="K69" s="43">
        <v>164.84</v>
      </c>
    </row>
    <row r="70" spans="1:11">
      <c r="A70" s="542" t="s">
        <v>1535</v>
      </c>
      <c r="B70" s="543"/>
      <c r="C70" s="543"/>
      <c r="D70" s="543"/>
      <c r="E70" s="543"/>
      <c r="F70" s="543"/>
      <c r="G70" s="543"/>
      <c r="H70" s="543"/>
      <c r="I70" s="543"/>
      <c r="J70" s="543"/>
      <c r="K70" s="544"/>
    </row>
    <row r="71" spans="1:11">
      <c r="A71" s="542" t="s">
        <v>1484</v>
      </c>
      <c r="B71" s="543"/>
      <c r="C71" s="543"/>
      <c r="D71" s="543"/>
      <c r="E71" s="543"/>
      <c r="F71" s="543"/>
      <c r="G71" s="543"/>
      <c r="H71" s="543"/>
      <c r="I71" s="543"/>
      <c r="J71" s="543"/>
      <c r="K71" s="544"/>
    </row>
    <row r="72" spans="1:11" ht="25.5">
      <c r="A72" s="47">
        <v>30</v>
      </c>
      <c r="B72" s="132" t="s">
        <v>1534</v>
      </c>
      <c r="C72" s="49">
        <v>330201</v>
      </c>
      <c r="D72" s="48" t="s">
        <v>101</v>
      </c>
      <c r="E72" s="44">
        <v>1.1339999999999999</v>
      </c>
      <c r="F72" s="44">
        <v>0.94799999999999995</v>
      </c>
      <c r="G72" s="44">
        <v>0.97799999999999998</v>
      </c>
      <c r="H72" s="44">
        <v>0.96599999999999997</v>
      </c>
      <c r="I72" s="44">
        <v>1.016</v>
      </c>
      <c r="J72" s="44">
        <v>1.014</v>
      </c>
      <c r="K72" s="43">
        <v>167.31</v>
      </c>
    </row>
    <row r="73" spans="1:11" ht="25.5">
      <c r="A73" s="47">
        <v>31</v>
      </c>
      <c r="B73" s="132" t="s">
        <v>1534</v>
      </c>
      <c r="C73" s="49">
        <v>450102</v>
      </c>
      <c r="D73" s="48" t="s">
        <v>136</v>
      </c>
      <c r="E73" s="44">
        <v>1.1299999999999999</v>
      </c>
      <c r="F73" s="44">
        <v>0.94799999999999995</v>
      </c>
      <c r="G73" s="44">
        <v>0.97099999999999997</v>
      </c>
      <c r="H73" s="44">
        <v>0.97599999999999998</v>
      </c>
      <c r="I73" s="44">
        <v>1.0149999999999999</v>
      </c>
      <c r="J73" s="44">
        <v>1.014</v>
      </c>
      <c r="K73" s="43">
        <v>167.31</v>
      </c>
    </row>
    <row r="74" spans="1:11" ht="38.25">
      <c r="A74" s="47">
        <v>32</v>
      </c>
      <c r="B74" s="132" t="s">
        <v>1534</v>
      </c>
      <c r="C74" s="49">
        <v>560101</v>
      </c>
      <c r="D74" s="48" t="s">
        <v>161</v>
      </c>
      <c r="E74" s="44">
        <v>1.1359999999999999</v>
      </c>
      <c r="F74" s="44">
        <v>0.94799999999999995</v>
      </c>
      <c r="G74" s="44">
        <v>0.97799999999999998</v>
      </c>
      <c r="H74" s="44">
        <v>0.96599999999999997</v>
      </c>
      <c r="I74" s="44">
        <v>1.0169999999999999</v>
      </c>
      <c r="J74" s="44">
        <v>1.014</v>
      </c>
      <c r="K74" s="43">
        <v>167.31</v>
      </c>
    </row>
    <row r="75" spans="1:11" ht="25.5">
      <c r="A75" s="47">
        <v>33</v>
      </c>
      <c r="B75" s="132" t="s">
        <v>1534</v>
      </c>
      <c r="C75" s="49">
        <v>510112</v>
      </c>
      <c r="D75" s="48" t="s">
        <v>144</v>
      </c>
      <c r="E75" s="44">
        <v>1.151</v>
      </c>
      <c r="F75" s="44">
        <v>0.92900000000000005</v>
      </c>
      <c r="G75" s="44">
        <v>0.97099999999999997</v>
      </c>
      <c r="H75" s="44">
        <v>0.97599999999999998</v>
      </c>
      <c r="I75" s="44">
        <v>1.0129999999999999</v>
      </c>
      <c r="J75" s="44">
        <v>1.014</v>
      </c>
      <c r="K75" s="43">
        <v>167.31</v>
      </c>
    </row>
    <row r="76" spans="1:11" ht="25.5">
      <c r="A76" s="47">
        <v>34</v>
      </c>
      <c r="B76" s="132" t="s">
        <v>1534</v>
      </c>
      <c r="C76" s="49">
        <v>330101</v>
      </c>
      <c r="D76" s="48" t="s">
        <v>100</v>
      </c>
      <c r="E76" s="44">
        <v>1.135</v>
      </c>
      <c r="F76" s="44">
        <v>0.94799999999999995</v>
      </c>
      <c r="G76" s="44">
        <v>0.97599999999999998</v>
      </c>
      <c r="H76" s="44">
        <v>0.96599999999999997</v>
      </c>
      <c r="I76" s="44">
        <v>1.014</v>
      </c>
      <c r="J76" s="44">
        <v>1.014</v>
      </c>
      <c r="K76" s="43">
        <v>167.31</v>
      </c>
    </row>
    <row r="77" spans="1:11" ht="38.25">
      <c r="A77" s="47">
        <v>35</v>
      </c>
      <c r="B77" s="132" t="s">
        <v>1534</v>
      </c>
      <c r="C77" s="49">
        <v>450101</v>
      </c>
      <c r="D77" s="48" t="s">
        <v>135</v>
      </c>
      <c r="E77" s="44">
        <v>1.151</v>
      </c>
      <c r="F77" s="44">
        <v>0.92900000000000005</v>
      </c>
      <c r="G77" s="44">
        <v>0.97099999999999997</v>
      </c>
      <c r="H77" s="44">
        <v>0.97599999999999998</v>
      </c>
      <c r="I77" s="44">
        <v>1.0129999999999999</v>
      </c>
      <c r="J77" s="44">
        <v>1.014</v>
      </c>
      <c r="K77" s="43">
        <v>167.31</v>
      </c>
    </row>
    <row r="78" spans="1:11" ht="25.5">
      <c r="A78" s="47">
        <v>36</v>
      </c>
      <c r="B78" s="132" t="s">
        <v>1534</v>
      </c>
      <c r="C78" s="49">
        <v>350301</v>
      </c>
      <c r="D78" s="48" t="s">
        <v>114</v>
      </c>
      <c r="E78" s="44">
        <v>1.129</v>
      </c>
      <c r="F78" s="44">
        <v>0.94799999999999995</v>
      </c>
      <c r="G78" s="44">
        <v>0.97099999999999997</v>
      </c>
      <c r="H78" s="44">
        <v>0.97599999999999998</v>
      </c>
      <c r="I78" s="44">
        <v>1.014</v>
      </c>
      <c r="J78" s="44">
        <v>1.014</v>
      </c>
      <c r="K78" s="43">
        <v>167.31</v>
      </c>
    </row>
    <row r="79" spans="1:11" ht="25.5">
      <c r="A79" s="47">
        <v>37</v>
      </c>
      <c r="B79" s="132" t="s">
        <v>1534</v>
      </c>
      <c r="C79" s="49">
        <v>340201</v>
      </c>
      <c r="D79" s="48" t="s">
        <v>113</v>
      </c>
      <c r="E79" s="44">
        <v>1.157</v>
      </c>
      <c r="F79" s="44">
        <v>0.93100000000000005</v>
      </c>
      <c r="G79" s="44">
        <v>0.97799999999999998</v>
      </c>
      <c r="H79" s="44">
        <v>0.96599999999999997</v>
      </c>
      <c r="I79" s="44">
        <v>1.018</v>
      </c>
      <c r="J79" s="44">
        <v>1.014</v>
      </c>
      <c r="K79" s="43">
        <v>167.31</v>
      </c>
    </row>
    <row r="80" spans="1:11">
      <c r="A80" s="542" t="s">
        <v>1481</v>
      </c>
      <c r="B80" s="543"/>
      <c r="C80" s="543"/>
      <c r="D80" s="543"/>
      <c r="E80" s="543"/>
      <c r="F80" s="543"/>
      <c r="G80" s="543"/>
      <c r="H80" s="543"/>
      <c r="I80" s="543"/>
      <c r="J80" s="543"/>
      <c r="K80" s="544"/>
    </row>
    <row r="81" spans="1:11" ht="38.25">
      <c r="A81" s="47">
        <v>38</v>
      </c>
      <c r="B81" s="132" t="s">
        <v>1526</v>
      </c>
      <c r="C81" s="45">
        <v>140101</v>
      </c>
      <c r="D81" s="48" t="s">
        <v>43</v>
      </c>
      <c r="E81" s="44">
        <v>1.1419999999999999</v>
      </c>
      <c r="F81" s="44">
        <v>0.94299999999999995</v>
      </c>
      <c r="G81" s="44">
        <v>0.97099999999999997</v>
      </c>
      <c r="H81" s="44">
        <v>0.97599999999999998</v>
      </c>
      <c r="I81" s="44">
        <v>1.0209999999999999</v>
      </c>
      <c r="J81" s="44">
        <v>1.024</v>
      </c>
      <c r="K81" s="43">
        <v>168.96</v>
      </c>
    </row>
    <row r="82" spans="1:11" ht="38.25">
      <c r="A82" s="47">
        <v>39</v>
      </c>
      <c r="B82" s="132" t="s">
        <v>1526</v>
      </c>
      <c r="C82" s="49">
        <v>100201</v>
      </c>
      <c r="D82" s="48" t="s">
        <v>1533</v>
      </c>
      <c r="E82" s="44">
        <v>1.1619999999999999</v>
      </c>
      <c r="F82" s="44">
        <v>0.93100000000000005</v>
      </c>
      <c r="G82" s="44">
        <v>0.97799999999999998</v>
      </c>
      <c r="H82" s="44">
        <v>0.96599999999999997</v>
      </c>
      <c r="I82" s="44">
        <v>1.022</v>
      </c>
      <c r="J82" s="44">
        <v>1.024</v>
      </c>
      <c r="K82" s="43">
        <v>168.96</v>
      </c>
    </row>
    <row r="83" spans="1:11" ht="38.25">
      <c r="A83" s="47">
        <v>40</v>
      </c>
      <c r="B83" s="132" t="s">
        <v>1526</v>
      </c>
      <c r="C83" s="49">
        <v>550201</v>
      </c>
      <c r="D83" s="48" t="s">
        <v>159</v>
      </c>
      <c r="E83" s="44">
        <v>1.1619999999999999</v>
      </c>
      <c r="F83" s="44">
        <v>0.93100000000000005</v>
      </c>
      <c r="G83" s="44">
        <v>0.97799999999999998</v>
      </c>
      <c r="H83" s="44">
        <v>0.96599999999999997</v>
      </c>
      <c r="I83" s="44">
        <v>1.022</v>
      </c>
      <c r="J83" s="44">
        <v>1.024</v>
      </c>
      <c r="K83" s="43">
        <v>168.96</v>
      </c>
    </row>
    <row r="84" spans="1:11" ht="25.5">
      <c r="A84" s="47">
        <v>41</v>
      </c>
      <c r="B84" s="132" t="s">
        <v>1526</v>
      </c>
      <c r="C84" s="49">
        <v>600101</v>
      </c>
      <c r="D84" s="48" t="s">
        <v>163</v>
      </c>
      <c r="E84" s="44">
        <v>1.145</v>
      </c>
      <c r="F84" s="44">
        <v>0.94799999999999995</v>
      </c>
      <c r="G84" s="44">
        <v>0.97799999999999998</v>
      </c>
      <c r="H84" s="44">
        <v>0.96599999999999997</v>
      </c>
      <c r="I84" s="44">
        <v>1.0249999999999999</v>
      </c>
      <c r="J84" s="44">
        <v>1.024</v>
      </c>
      <c r="K84" s="43">
        <v>168.96</v>
      </c>
    </row>
    <row r="85" spans="1:11" ht="38.25">
      <c r="A85" s="47">
        <v>42</v>
      </c>
      <c r="B85" s="132" t="s">
        <v>1526</v>
      </c>
      <c r="C85" s="49">
        <v>610101</v>
      </c>
      <c r="D85" s="48" t="s">
        <v>164</v>
      </c>
      <c r="E85" s="44">
        <v>1.1619999999999999</v>
      </c>
      <c r="F85" s="44">
        <v>0.93100000000000005</v>
      </c>
      <c r="G85" s="44">
        <v>0.97799999999999998</v>
      </c>
      <c r="H85" s="44">
        <v>0.96599999999999997</v>
      </c>
      <c r="I85" s="44">
        <v>1.022</v>
      </c>
      <c r="J85" s="44">
        <v>1.024</v>
      </c>
      <c r="K85" s="43">
        <v>168.96</v>
      </c>
    </row>
    <row r="86" spans="1:11" ht="38.25">
      <c r="A86" s="47">
        <v>43</v>
      </c>
      <c r="B86" s="132" t="s">
        <v>1526</v>
      </c>
      <c r="C86" s="49">
        <v>340101</v>
      </c>
      <c r="D86" s="48" t="s">
        <v>111</v>
      </c>
      <c r="E86" s="44">
        <v>1.147</v>
      </c>
      <c r="F86" s="44">
        <v>0.94299999999999995</v>
      </c>
      <c r="G86" s="44">
        <v>0.97099999999999997</v>
      </c>
      <c r="H86" s="44">
        <v>0.97599999999999998</v>
      </c>
      <c r="I86" s="44">
        <v>1.0249999999999999</v>
      </c>
      <c r="J86" s="44">
        <v>1.024</v>
      </c>
      <c r="K86" s="43">
        <v>168.96</v>
      </c>
    </row>
    <row r="87" spans="1:11" ht="38.25">
      <c r="A87" s="47">
        <v>44</v>
      </c>
      <c r="B87" s="132" t="s">
        <v>1526</v>
      </c>
      <c r="C87" s="49">
        <v>160201</v>
      </c>
      <c r="D87" s="48" t="s">
        <v>1532</v>
      </c>
      <c r="E87" s="44">
        <v>1.1599999999999999</v>
      </c>
      <c r="F87" s="44">
        <v>0.93100000000000005</v>
      </c>
      <c r="G87" s="44">
        <v>0.97799999999999998</v>
      </c>
      <c r="H87" s="44">
        <v>0.96599999999999997</v>
      </c>
      <c r="I87" s="44">
        <v>1.02</v>
      </c>
      <c r="J87" s="44">
        <v>1.024</v>
      </c>
      <c r="K87" s="43">
        <v>168.96</v>
      </c>
    </row>
    <row r="88" spans="1:11" ht="38.25">
      <c r="A88" s="47">
        <v>45</v>
      </c>
      <c r="B88" s="132" t="s">
        <v>1526</v>
      </c>
      <c r="C88" s="49" t="s">
        <v>1531</v>
      </c>
      <c r="D88" s="48" t="s">
        <v>20</v>
      </c>
      <c r="E88" s="44">
        <v>1.141</v>
      </c>
      <c r="F88" s="44">
        <v>0.94799999999999995</v>
      </c>
      <c r="G88" s="44">
        <v>0.97099999999999997</v>
      </c>
      <c r="H88" s="44">
        <v>0.97599999999999998</v>
      </c>
      <c r="I88" s="44">
        <v>1.0249999999999999</v>
      </c>
      <c r="J88" s="44">
        <v>1.024</v>
      </c>
      <c r="K88" s="43">
        <v>168.96</v>
      </c>
    </row>
    <row r="89" spans="1:11" ht="25.5">
      <c r="A89" s="47">
        <v>46</v>
      </c>
      <c r="B89" s="132" t="s">
        <v>1526</v>
      </c>
      <c r="C89" s="49">
        <v>541401</v>
      </c>
      <c r="D89" s="48" t="s">
        <v>1530</v>
      </c>
      <c r="E89" s="44">
        <v>1.1459999999999999</v>
      </c>
      <c r="F89" s="44">
        <v>0.94799999999999995</v>
      </c>
      <c r="G89" s="44">
        <v>0.97799999999999998</v>
      </c>
      <c r="H89" s="44">
        <v>0.96599999999999997</v>
      </c>
      <c r="I89" s="44">
        <v>1.026</v>
      </c>
      <c r="J89" s="44">
        <v>1.024</v>
      </c>
      <c r="K89" s="43">
        <v>168.96</v>
      </c>
    </row>
    <row r="90" spans="1:11" ht="25.5">
      <c r="A90" s="47">
        <v>47</v>
      </c>
      <c r="B90" s="132" t="s">
        <v>1526</v>
      </c>
      <c r="C90" s="49">
        <v>520201</v>
      </c>
      <c r="D90" s="48" t="s">
        <v>148</v>
      </c>
      <c r="E90" s="44">
        <v>1.141</v>
      </c>
      <c r="F90" s="44">
        <v>0.94799999999999995</v>
      </c>
      <c r="G90" s="44">
        <v>0.97799999999999998</v>
      </c>
      <c r="H90" s="44">
        <v>0.96599999999999997</v>
      </c>
      <c r="I90" s="44">
        <v>1.022</v>
      </c>
      <c r="J90" s="44">
        <v>1.024</v>
      </c>
      <c r="K90" s="43">
        <v>168.96</v>
      </c>
    </row>
    <row r="91" spans="1:11" ht="25.5">
      <c r="A91" s="47">
        <v>48</v>
      </c>
      <c r="B91" s="132" t="s">
        <v>1526</v>
      </c>
      <c r="C91" s="49">
        <v>500401</v>
      </c>
      <c r="D91" s="48" t="s">
        <v>141</v>
      </c>
      <c r="E91" s="44">
        <v>1.141</v>
      </c>
      <c r="F91" s="44">
        <v>0.94799999999999995</v>
      </c>
      <c r="G91" s="44">
        <v>0.97799999999999998</v>
      </c>
      <c r="H91" s="44">
        <v>0.96599999999999997</v>
      </c>
      <c r="I91" s="44">
        <v>1.022</v>
      </c>
      <c r="J91" s="44">
        <v>1.024</v>
      </c>
      <c r="K91" s="43">
        <v>168.96</v>
      </c>
    </row>
    <row r="92" spans="1:11" ht="38.25">
      <c r="A92" s="47">
        <v>49</v>
      </c>
      <c r="B92" s="132" t="s">
        <v>1526</v>
      </c>
      <c r="C92" s="49" t="s">
        <v>1529</v>
      </c>
      <c r="D92" s="48" t="s">
        <v>29</v>
      </c>
      <c r="E92" s="44">
        <v>1.1299999999999999</v>
      </c>
      <c r="F92" s="44">
        <v>0.92900000000000005</v>
      </c>
      <c r="G92" s="44">
        <v>1.002</v>
      </c>
      <c r="H92" s="44">
        <v>0.97599999999999998</v>
      </c>
      <c r="I92" s="44">
        <v>1.0269999999999999</v>
      </c>
      <c r="J92" s="44">
        <v>1.024</v>
      </c>
      <c r="K92" s="43">
        <v>168.96</v>
      </c>
    </row>
    <row r="93" spans="1:11" ht="38.25">
      <c r="A93" s="47">
        <v>50</v>
      </c>
      <c r="B93" s="132" t="s">
        <v>1526</v>
      </c>
      <c r="C93" s="49">
        <v>550101</v>
      </c>
      <c r="D93" s="48" t="s">
        <v>158</v>
      </c>
      <c r="E93" s="44">
        <v>1.133</v>
      </c>
      <c r="F93" s="44">
        <v>0.95499999999999996</v>
      </c>
      <c r="G93" s="44">
        <v>0.97099999999999997</v>
      </c>
      <c r="H93" s="44">
        <v>0.97599999999999998</v>
      </c>
      <c r="I93" s="44">
        <v>1.0249999999999999</v>
      </c>
      <c r="J93" s="44">
        <v>1.024</v>
      </c>
      <c r="K93" s="43">
        <v>168.96</v>
      </c>
    </row>
    <row r="94" spans="1:11" ht="25.5">
      <c r="A94" s="47">
        <v>51</v>
      </c>
      <c r="B94" s="132" t="s">
        <v>1526</v>
      </c>
      <c r="C94" s="49">
        <v>540301</v>
      </c>
      <c r="D94" s="48" t="s">
        <v>152</v>
      </c>
      <c r="E94" s="44">
        <v>1.1599999999999999</v>
      </c>
      <c r="F94" s="44">
        <v>0.93100000000000005</v>
      </c>
      <c r="G94" s="44">
        <v>0.97799999999999998</v>
      </c>
      <c r="H94" s="44">
        <v>0.96599999999999997</v>
      </c>
      <c r="I94" s="44">
        <v>1.02</v>
      </c>
      <c r="J94" s="44">
        <v>1.024</v>
      </c>
      <c r="K94" s="43">
        <v>168.96</v>
      </c>
    </row>
    <row r="95" spans="1:11" ht="38.25">
      <c r="A95" s="47">
        <v>52</v>
      </c>
      <c r="B95" s="132" t="s">
        <v>1526</v>
      </c>
      <c r="C95" s="49">
        <v>470101</v>
      </c>
      <c r="D95" s="48" t="s">
        <v>139</v>
      </c>
      <c r="E95" s="44">
        <v>1.143</v>
      </c>
      <c r="F95" s="44">
        <v>0.90900000000000003</v>
      </c>
      <c r="G95" s="44">
        <v>1.0069999999999999</v>
      </c>
      <c r="H95" s="44">
        <v>0.97599999999999998</v>
      </c>
      <c r="I95" s="44">
        <v>1.0209999999999999</v>
      </c>
      <c r="J95" s="44">
        <v>1.024</v>
      </c>
      <c r="K95" s="43">
        <v>168.96</v>
      </c>
    </row>
    <row r="96" spans="1:11" ht="25.5">
      <c r="A96" s="47">
        <v>53</v>
      </c>
      <c r="B96" s="132" t="s">
        <v>1526</v>
      </c>
      <c r="C96" s="49">
        <v>250101</v>
      </c>
      <c r="D96" s="48" t="s">
        <v>73</v>
      </c>
      <c r="E96" s="44">
        <v>1.1499999999999999</v>
      </c>
      <c r="F96" s="44">
        <v>0.94299999999999995</v>
      </c>
      <c r="G96" s="44">
        <v>0.97799999999999998</v>
      </c>
      <c r="H96" s="44">
        <v>0.96599999999999997</v>
      </c>
      <c r="I96" s="44">
        <v>1.0249999999999999</v>
      </c>
      <c r="J96" s="44">
        <v>1.024</v>
      </c>
      <c r="K96" s="43">
        <v>168.96</v>
      </c>
    </row>
    <row r="97" spans="1:11" ht="38.25">
      <c r="A97" s="47">
        <v>54</v>
      </c>
      <c r="B97" s="132" t="s">
        <v>1526</v>
      </c>
      <c r="C97" s="49">
        <v>240101</v>
      </c>
      <c r="D97" s="48" t="s">
        <v>72</v>
      </c>
      <c r="E97" s="44">
        <v>1.1259999999999999</v>
      </c>
      <c r="F97" s="44">
        <v>0.95499999999999996</v>
      </c>
      <c r="G97" s="44">
        <v>0.97099999999999997</v>
      </c>
      <c r="H97" s="44">
        <v>0.97599999999999998</v>
      </c>
      <c r="I97" s="44">
        <v>1.0189999999999999</v>
      </c>
      <c r="J97" s="44">
        <v>1.024</v>
      </c>
      <c r="K97" s="43">
        <v>168.96</v>
      </c>
    </row>
    <row r="98" spans="1:11" ht="38.25">
      <c r="A98" s="47">
        <v>55</v>
      </c>
      <c r="B98" s="132" t="s">
        <v>1526</v>
      </c>
      <c r="C98" s="49">
        <v>460101</v>
      </c>
      <c r="D98" s="48" t="s">
        <v>137</v>
      </c>
      <c r="E98" s="44">
        <v>1.1559999999999999</v>
      </c>
      <c r="F98" s="44">
        <v>0.92900000000000005</v>
      </c>
      <c r="G98" s="44">
        <v>0.97799999999999998</v>
      </c>
      <c r="H98" s="44">
        <v>0.97599999999999998</v>
      </c>
      <c r="I98" s="44">
        <v>1.0249999999999999</v>
      </c>
      <c r="J98" s="44">
        <v>1.024</v>
      </c>
      <c r="K98" s="43">
        <v>168.96</v>
      </c>
    </row>
    <row r="99" spans="1:11" ht="38.25">
      <c r="A99" s="47">
        <v>56</v>
      </c>
      <c r="B99" s="132" t="s">
        <v>1526</v>
      </c>
      <c r="C99" s="49">
        <v>420101</v>
      </c>
      <c r="D99" s="48" t="s">
        <v>131</v>
      </c>
      <c r="E99" s="44">
        <v>1.141</v>
      </c>
      <c r="F99" s="44">
        <v>0.94799999999999995</v>
      </c>
      <c r="G99" s="44">
        <v>0.97099999999999997</v>
      </c>
      <c r="H99" s="44">
        <v>0.97599999999999998</v>
      </c>
      <c r="I99" s="44">
        <v>1.0249999999999999</v>
      </c>
      <c r="J99" s="44">
        <v>1.024</v>
      </c>
      <c r="K99" s="43">
        <v>168.96</v>
      </c>
    </row>
    <row r="100" spans="1:11" ht="38.25">
      <c r="A100" s="47">
        <v>57</v>
      </c>
      <c r="B100" s="132" t="s">
        <v>1526</v>
      </c>
      <c r="C100" s="49">
        <v>310901</v>
      </c>
      <c r="D100" s="48" t="s">
        <v>1528</v>
      </c>
      <c r="E100" s="44">
        <v>1.143</v>
      </c>
      <c r="F100" s="44">
        <v>0.94799999999999995</v>
      </c>
      <c r="G100" s="44">
        <v>0.97799999999999998</v>
      </c>
      <c r="H100" s="44">
        <v>0.96599999999999997</v>
      </c>
      <c r="I100" s="44">
        <v>1.024</v>
      </c>
      <c r="J100" s="44">
        <v>1.024</v>
      </c>
      <c r="K100" s="43">
        <v>168.96</v>
      </c>
    </row>
    <row r="101" spans="1:11" ht="38.25">
      <c r="A101" s="47">
        <v>58</v>
      </c>
      <c r="B101" s="132" t="s">
        <v>1526</v>
      </c>
      <c r="C101" s="49">
        <v>540601</v>
      </c>
      <c r="D101" s="48" t="s">
        <v>154</v>
      </c>
      <c r="E101" s="44">
        <v>1.1439999999999999</v>
      </c>
      <c r="F101" s="44">
        <v>0.94799999999999995</v>
      </c>
      <c r="G101" s="44">
        <v>0.97799999999999998</v>
      </c>
      <c r="H101" s="44">
        <v>0.96599999999999997</v>
      </c>
      <c r="I101" s="44">
        <v>1.0249999999999999</v>
      </c>
      <c r="J101" s="44">
        <v>1.024</v>
      </c>
      <c r="K101" s="43">
        <v>168.96</v>
      </c>
    </row>
    <row r="102" spans="1:11" ht="38.25">
      <c r="A102" s="47">
        <v>59</v>
      </c>
      <c r="B102" s="132" t="s">
        <v>1526</v>
      </c>
      <c r="C102" s="49">
        <v>100101</v>
      </c>
      <c r="D102" s="48" t="s">
        <v>34</v>
      </c>
      <c r="E102" s="44">
        <v>1.165</v>
      </c>
      <c r="F102" s="44">
        <v>0.92900000000000005</v>
      </c>
      <c r="G102" s="44">
        <v>0.97799999999999998</v>
      </c>
      <c r="H102" s="44">
        <v>0.96599999999999997</v>
      </c>
      <c r="I102" s="44">
        <v>1.022</v>
      </c>
      <c r="J102" s="44">
        <v>1.024</v>
      </c>
      <c r="K102" s="43">
        <v>168.96</v>
      </c>
    </row>
    <row r="103" spans="1:11" ht="25.5">
      <c r="A103" s="47">
        <v>60</v>
      </c>
      <c r="B103" s="132" t="s">
        <v>1526</v>
      </c>
      <c r="C103" s="49">
        <v>590101</v>
      </c>
      <c r="D103" s="48" t="s">
        <v>162</v>
      </c>
      <c r="E103" s="44">
        <v>1.141</v>
      </c>
      <c r="F103" s="44">
        <v>0.94799999999999995</v>
      </c>
      <c r="G103" s="44">
        <v>0.97799999999999998</v>
      </c>
      <c r="H103" s="44">
        <v>0.96599999999999997</v>
      </c>
      <c r="I103" s="44">
        <v>1.022</v>
      </c>
      <c r="J103" s="44">
        <v>1.024</v>
      </c>
      <c r="K103" s="43">
        <v>168.96</v>
      </c>
    </row>
    <row r="104" spans="1:11" ht="25.5">
      <c r="A104" s="47">
        <v>61</v>
      </c>
      <c r="B104" s="132" t="s">
        <v>1526</v>
      </c>
      <c r="C104" s="49">
        <v>180201</v>
      </c>
      <c r="D104" s="48" t="s">
        <v>58</v>
      </c>
      <c r="E104" s="44">
        <v>1.1619999999999999</v>
      </c>
      <c r="F104" s="44">
        <v>0.93100000000000005</v>
      </c>
      <c r="G104" s="44">
        <v>0.97799999999999998</v>
      </c>
      <c r="H104" s="44">
        <v>0.96599999999999997</v>
      </c>
      <c r="I104" s="44">
        <v>1.022</v>
      </c>
      <c r="J104" s="44">
        <v>1.024</v>
      </c>
      <c r="K104" s="43">
        <v>168.96</v>
      </c>
    </row>
    <row r="105" spans="1:11" ht="38.25">
      <c r="A105" s="47">
        <v>62</v>
      </c>
      <c r="B105" s="132" t="s">
        <v>1526</v>
      </c>
      <c r="C105" s="49" t="s">
        <v>1527</v>
      </c>
      <c r="D105" s="48" t="s">
        <v>28</v>
      </c>
      <c r="E105" s="44">
        <v>1.1499999999999999</v>
      </c>
      <c r="F105" s="44">
        <v>0.94299999999999995</v>
      </c>
      <c r="G105" s="44">
        <v>0.97799999999999998</v>
      </c>
      <c r="H105" s="44">
        <v>0.96599999999999997</v>
      </c>
      <c r="I105" s="44">
        <v>1.0249999999999999</v>
      </c>
      <c r="J105" s="44">
        <v>1.024</v>
      </c>
      <c r="K105" s="43">
        <v>168.96</v>
      </c>
    </row>
    <row r="106" spans="1:11" ht="38.25">
      <c r="A106" s="47">
        <v>63</v>
      </c>
      <c r="B106" s="132" t="s">
        <v>1526</v>
      </c>
      <c r="C106" s="49">
        <v>490101</v>
      </c>
      <c r="D106" s="48" t="s">
        <v>140</v>
      </c>
      <c r="E106" s="44">
        <v>1.1639999999999999</v>
      </c>
      <c r="F106" s="44">
        <v>0.92900000000000005</v>
      </c>
      <c r="G106" s="44">
        <v>0.97799999999999998</v>
      </c>
      <c r="H106" s="44">
        <v>0.96599999999999997</v>
      </c>
      <c r="I106" s="44">
        <v>1.022</v>
      </c>
      <c r="J106" s="44">
        <v>1.024</v>
      </c>
      <c r="K106" s="43">
        <v>168.96</v>
      </c>
    </row>
    <row r="107" spans="1:11">
      <c r="A107" s="542" t="s">
        <v>1478</v>
      </c>
      <c r="B107" s="543"/>
      <c r="C107" s="543"/>
      <c r="D107" s="543"/>
      <c r="E107" s="543"/>
      <c r="F107" s="543"/>
      <c r="G107" s="543"/>
      <c r="H107" s="543"/>
      <c r="I107" s="543"/>
      <c r="J107" s="543"/>
      <c r="K107" s="544"/>
    </row>
    <row r="108" spans="1:11" ht="25.5">
      <c r="A108" s="47">
        <v>64</v>
      </c>
      <c r="B108" s="132" t="s">
        <v>1523</v>
      </c>
      <c r="C108" s="49">
        <v>550501</v>
      </c>
      <c r="D108" s="48" t="s">
        <v>1525</v>
      </c>
      <c r="E108" s="44">
        <v>1.129</v>
      </c>
      <c r="F108" s="44">
        <v>0.96599999999999997</v>
      </c>
      <c r="G108" s="44">
        <v>0.97799999999999998</v>
      </c>
      <c r="H108" s="44">
        <v>0.96599999999999997</v>
      </c>
      <c r="I108" s="44">
        <v>1.03</v>
      </c>
      <c r="J108" s="44">
        <v>1.0289999999999999</v>
      </c>
      <c r="K108" s="43">
        <v>169.79</v>
      </c>
    </row>
    <row r="109" spans="1:11" ht="25.5">
      <c r="A109" s="47">
        <v>65</v>
      </c>
      <c r="B109" s="132" t="s">
        <v>1523</v>
      </c>
      <c r="C109" s="49">
        <v>170101</v>
      </c>
      <c r="D109" s="48" t="s">
        <v>51</v>
      </c>
      <c r="E109" s="44">
        <v>1.0580000000000001</v>
      </c>
      <c r="F109" s="44">
        <v>1.028</v>
      </c>
      <c r="G109" s="44">
        <v>0.97099999999999997</v>
      </c>
      <c r="H109" s="44">
        <v>0.97599999999999998</v>
      </c>
      <c r="I109" s="44">
        <v>1.0309999999999999</v>
      </c>
      <c r="J109" s="44">
        <v>1.0289999999999999</v>
      </c>
      <c r="K109" s="43">
        <v>169.79</v>
      </c>
    </row>
    <row r="110" spans="1:11">
      <c r="A110" s="47">
        <v>66</v>
      </c>
      <c r="B110" s="132" t="s">
        <v>1523</v>
      </c>
      <c r="C110" s="49">
        <v>510501</v>
      </c>
      <c r="D110" s="48" t="s">
        <v>143</v>
      </c>
      <c r="E110" s="44">
        <v>1.1479999999999999</v>
      </c>
      <c r="F110" s="44">
        <v>0.94799999999999995</v>
      </c>
      <c r="G110" s="44">
        <v>0.97799999999999998</v>
      </c>
      <c r="H110" s="44">
        <v>0.96599999999999997</v>
      </c>
      <c r="I110" s="44">
        <v>1.028</v>
      </c>
      <c r="J110" s="44">
        <v>1.0289999999999999</v>
      </c>
      <c r="K110" s="43">
        <v>169.79</v>
      </c>
    </row>
    <row r="111" spans="1:11" ht="38.25">
      <c r="A111" s="47">
        <v>67</v>
      </c>
      <c r="B111" s="132" t="s">
        <v>1523</v>
      </c>
      <c r="C111" s="49">
        <v>300301</v>
      </c>
      <c r="D111" s="48" t="s">
        <v>88</v>
      </c>
      <c r="E111" s="44">
        <v>1.169</v>
      </c>
      <c r="F111" s="44">
        <v>0.93100000000000005</v>
      </c>
      <c r="G111" s="44">
        <v>0.97799999999999998</v>
      </c>
      <c r="H111" s="44">
        <v>0.96599999999999997</v>
      </c>
      <c r="I111" s="44">
        <v>1.028</v>
      </c>
      <c r="J111" s="44">
        <v>1.0289999999999999</v>
      </c>
      <c r="K111" s="43">
        <v>169.79</v>
      </c>
    </row>
    <row r="112" spans="1:11" ht="38.25">
      <c r="A112" s="47">
        <v>68</v>
      </c>
      <c r="B112" s="132" t="s">
        <v>1523</v>
      </c>
      <c r="C112" s="49">
        <v>160101</v>
      </c>
      <c r="D112" s="48" t="s">
        <v>50</v>
      </c>
      <c r="E112" s="44">
        <v>1.1359999999999999</v>
      </c>
      <c r="F112" s="44">
        <v>0.95499999999999996</v>
      </c>
      <c r="G112" s="44">
        <v>0.97099999999999997</v>
      </c>
      <c r="H112" s="44">
        <v>0.97599999999999998</v>
      </c>
      <c r="I112" s="44">
        <v>1.028</v>
      </c>
      <c r="J112" s="44">
        <v>1.0289999999999999</v>
      </c>
      <c r="K112" s="43">
        <v>169.79</v>
      </c>
    </row>
    <row r="113" spans="1:11" ht="25.5">
      <c r="A113" s="47">
        <v>69</v>
      </c>
      <c r="B113" s="132" t="s">
        <v>1523</v>
      </c>
      <c r="C113" s="49">
        <v>290101</v>
      </c>
      <c r="D113" s="48" t="s">
        <v>83</v>
      </c>
      <c r="E113" s="44">
        <v>1.107</v>
      </c>
      <c r="F113" s="44">
        <v>0.94299999999999995</v>
      </c>
      <c r="G113" s="44">
        <v>1.01</v>
      </c>
      <c r="H113" s="44">
        <v>0.97599999999999998</v>
      </c>
      <c r="I113" s="44">
        <v>1.0289999999999999</v>
      </c>
      <c r="J113" s="44">
        <v>1.0289999999999999</v>
      </c>
      <c r="K113" s="43">
        <v>169.79</v>
      </c>
    </row>
    <row r="114" spans="1:11" ht="38.25">
      <c r="A114" s="47">
        <v>70</v>
      </c>
      <c r="B114" s="132" t="s">
        <v>1523</v>
      </c>
      <c r="C114" s="49" t="s">
        <v>1524</v>
      </c>
      <c r="D114" s="48" t="s">
        <v>32</v>
      </c>
      <c r="E114" s="44">
        <v>1.1499999999999999</v>
      </c>
      <c r="F114" s="44">
        <v>0.94299999999999995</v>
      </c>
      <c r="G114" s="44">
        <v>0.97099999999999997</v>
      </c>
      <c r="H114" s="44">
        <v>0.97599999999999998</v>
      </c>
      <c r="I114" s="44">
        <v>1.028</v>
      </c>
      <c r="J114" s="44">
        <v>1.0289999999999999</v>
      </c>
      <c r="K114" s="43">
        <v>169.79</v>
      </c>
    </row>
    <row r="115" spans="1:11" ht="38.25">
      <c r="A115" s="47">
        <v>71</v>
      </c>
      <c r="B115" s="132" t="s">
        <v>1523</v>
      </c>
      <c r="C115" s="49">
        <v>530101</v>
      </c>
      <c r="D115" s="48" t="s">
        <v>149</v>
      </c>
      <c r="E115" s="44">
        <v>1.1299999999999999</v>
      </c>
      <c r="F115" s="44">
        <v>0.93100000000000005</v>
      </c>
      <c r="G115" s="44">
        <v>1.0009999999999999</v>
      </c>
      <c r="H115" s="44">
        <v>0.97599999999999998</v>
      </c>
      <c r="I115" s="44">
        <v>1.028</v>
      </c>
      <c r="J115" s="44">
        <v>1.0289999999999999</v>
      </c>
      <c r="K115" s="43">
        <v>169.79</v>
      </c>
    </row>
    <row r="116" spans="1:11" ht="38.25">
      <c r="A116" s="47">
        <v>72</v>
      </c>
      <c r="B116" s="132" t="s">
        <v>1523</v>
      </c>
      <c r="C116" s="49">
        <v>230101</v>
      </c>
      <c r="D116" s="48" t="s">
        <v>71</v>
      </c>
      <c r="E116" s="44">
        <v>1.141</v>
      </c>
      <c r="F116" s="44">
        <v>0.95499999999999996</v>
      </c>
      <c r="G116" s="44">
        <v>0.97799999999999998</v>
      </c>
      <c r="H116" s="44">
        <v>0.96599999999999997</v>
      </c>
      <c r="I116" s="44">
        <v>1.0289999999999999</v>
      </c>
      <c r="J116" s="44">
        <v>1.0289999999999999</v>
      </c>
      <c r="K116" s="43">
        <v>169.79</v>
      </c>
    </row>
    <row r="117" spans="1:11">
      <c r="A117" s="542" t="s">
        <v>1474</v>
      </c>
      <c r="B117" s="543"/>
      <c r="C117" s="543"/>
      <c r="D117" s="543"/>
      <c r="E117" s="543"/>
      <c r="F117" s="543"/>
      <c r="G117" s="543"/>
      <c r="H117" s="543"/>
      <c r="I117" s="543"/>
      <c r="J117" s="543"/>
      <c r="K117" s="544"/>
    </row>
    <row r="118" spans="1:11" ht="25.5">
      <c r="A118" s="47">
        <v>73</v>
      </c>
      <c r="B118" s="132" t="s">
        <v>1520</v>
      </c>
      <c r="C118" s="49">
        <v>400201</v>
      </c>
      <c r="D118" s="48" t="s">
        <v>126</v>
      </c>
      <c r="E118" s="44">
        <v>1.151</v>
      </c>
      <c r="F118" s="44">
        <v>0.94799999999999995</v>
      </c>
      <c r="G118" s="44">
        <v>0.97099999999999997</v>
      </c>
      <c r="H118" s="44">
        <v>0.97599999999999998</v>
      </c>
      <c r="I118" s="44">
        <v>1.034</v>
      </c>
      <c r="J118" s="44">
        <v>1.0349999999999999</v>
      </c>
      <c r="K118" s="43">
        <v>170.78</v>
      </c>
    </row>
    <row r="119" spans="1:11" ht="25.5">
      <c r="A119" s="47">
        <v>74</v>
      </c>
      <c r="B119" s="132" t="s">
        <v>1520</v>
      </c>
      <c r="C119" s="49" t="s">
        <v>1522</v>
      </c>
      <c r="D119" s="62" t="s">
        <v>235</v>
      </c>
      <c r="E119" s="44">
        <v>1.147</v>
      </c>
      <c r="F119" s="44">
        <v>0.92200000000000004</v>
      </c>
      <c r="G119" s="44">
        <v>1.002</v>
      </c>
      <c r="H119" s="44">
        <v>0.97599999999999998</v>
      </c>
      <c r="I119" s="44">
        <v>1.034</v>
      </c>
      <c r="J119" s="44">
        <v>1.0349999999999999</v>
      </c>
      <c r="K119" s="43">
        <v>170.78</v>
      </c>
    </row>
    <row r="120" spans="1:11" ht="38.25">
      <c r="A120" s="47">
        <v>75</v>
      </c>
      <c r="B120" s="132" t="s">
        <v>1520</v>
      </c>
      <c r="C120" s="49">
        <v>520101</v>
      </c>
      <c r="D120" s="48" t="s">
        <v>147</v>
      </c>
      <c r="E120" s="44">
        <v>1.143</v>
      </c>
      <c r="F120" s="44">
        <v>0.89200000000000002</v>
      </c>
      <c r="G120" s="44">
        <v>1.04</v>
      </c>
      <c r="H120" s="44">
        <v>0.97599999999999998</v>
      </c>
      <c r="I120" s="44">
        <v>1.0349999999999999</v>
      </c>
      <c r="J120" s="44">
        <v>1.0349999999999999</v>
      </c>
      <c r="K120" s="43">
        <v>170.78</v>
      </c>
    </row>
    <row r="121" spans="1:11" ht="25.5">
      <c r="A121" s="47">
        <v>76</v>
      </c>
      <c r="B121" s="132" t="s">
        <v>1520</v>
      </c>
      <c r="C121" s="49">
        <v>540801</v>
      </c>
      <c r="D121" s="48" t="s">
        <v>155</v>
      </c>
      <c r="E121" s="44">
        <v>1.1779999999999999</v>
      </c>
      <c r="F121" s="44">
        <v>0.93100000000000005</v>
      </c>
      <c r="G121" s="44">
        <v>0.97799999999999998</v>
      </c>
      <c r="H121" s="44">
        <v>0.96599999999999997</v>
      </c>
      <c r="I121" s="44">
        <v>1.036</v>
      </c>
      <c r="J121" s="44">
        <v>1.0349999999999999</v>
      </c>
      <c r="K121" s="43">
        <v>170.78</v>
      </c>
    </row>
    <row r="122" spans="1:11" ht="25.5">
      <c r="A122" s="47">
        <v>77</v>
      </c>
      <c r="B122" s="132" t="s">
        <v>1520</v>
      </c>
      <c r="C122" s="49">
        <v>541001</v>
      </c>
      <c r="D122" s="48" t="s">
        <v>1521</v>
      </c>
      <c r="E122" s="44">
        <v>1.2050000000000001</v>
      </c>
      <c r="F122" s="44">
        <v>0.90900000000000003</v>
      </c>
      <c r="G122" s="44">
        <v>0.97799999999999998</v>
      </c>
      <c r="H122" s="44">
        <v>0.96599999999999997</v>
      </c>
      <c r="I122" s="44">
        <v>1.0349999999999999</v>
      </c>
      <c r="J122" s="44">
        <v>1.0349999999999999</v>
      </c>
      <c r="K122" s="43">
        <v>170.78</v>
      </c>
    </row>
    <row r="123" spans="1:11" ht="25.5">
      <c r="A123" s="47">
        <v>78</v>
      </c>
      <c r="B123" s="132" t="s">
        <v>1520</v>
      </c>
      <c r="C123" s="49" t="s">
        <v>1519</v>
      </c>
      <c r="D123" s="48" t="s">
        <v>30</v>
      </c>
      <c r="E123" s="44">
        <v>1.1830000000000001</v>
      </c>
      <c r="F123" s="44">
        <v>0.92900000000000005</v>
      </c>
      <c r="G123" s="44">
        <v>0.97799999999999998</v>
      </c>
      <c r="H123" s="44">
        <v>0.96599999999999997</v>
      </c>
      <c r="I123" s="44">
        <v>1.038</v>
      </c>
      <c r="J123" s="44">
        <v>1.0349999999999999</v>
      </c>
      <c r="K123" s="43">
        <v>170.78</v>
      </c>
    </row>
    <row r="124" spans="1:11">
      <c r="A124" s="542" t="s">
        <v>1470</v>
      </c>
      <c r="B124" s="543"/>
      <c r="C124" s="543"/>
      <c r="D124" s="543"/>
      <c r="E124" s="543"/>
      <c r="F124" s="543"/>
      <c r="G124" s="543"/>
      <c r="H124" s="543"/>
      <c r="I124" s="543"/>
      <c r="J124" s="543"/>
      <c r="K124" s="544"/>
    </row>
    <row r="125" spans="1:11" ht="38.25">
      <c r="A125" s="47">
        <v>79</v>
      </c>
      <c r="B125" s="132" t="s">
        <v>1515</v>
      </c>
      <c r="C125" s="49">
        <v>440201</v>
      </c>
      <c r="D125" s="48" t="s">
        <v>1518</v>
      </c>
      <c r="E125" s="44">
        <v>1.17</v>
      </c>
      <c r="F125" s="44">
        <v>0.94799999999999995</v>
      </c>
      <c r="G125" s="44">
        <v>0.97799999999999998</v>
      </c>
      <c r="H125" s="44">
        <v>0.96599999999999997</v>
      </c>
      <c r="I125" s="44">
        <v>1.048</v>
      </c>
      <c r="J125" s="44">
        <v>1.0449999999999999</v>
      </c>
      <c r="K125" s="43">
        <v>172.43</v>
      </c>
    </row>
    <row r="126" spans="1:11" ht="38.25">
      <c r="A126" s="47">
        <v>80</v>
      </c>
      <c r="B126" s="132" t="s">
        <v>1515</v>
      </c>
      <c r="C126" s="49">
        <v>430101</v>
      </c>
      <c r="D126" s="48" t="s">
        <v>1517</v>
      </c>
      <c r="E126" s="44">
        <v>1.1639999999999999</v>
      </c>
      <c r="F126" s="44">
        <v>0.94799999999999995</v>
      </c>
      <c r="G126" s="44">
        <v>0.97799999999999998</v>
      </c>
      <c r="H126" s="44">
        <v>0.96599999999999997</v>
      </c>
      <c r="I126" s="44">
        <v>1.0429999999999999</v>
      </c>
      <c r="J126" s="44">
        <v>1.0449999999999999</v>
      </c>
      <c r="K126" s="43">
        <v>172.43</v>
      </c>
    </row>
    <row r="127" spans="1:11" ht="25.5">
      <c r="A127" s="47">
        <v>81</v>
      </c>
      <c r="B127" s="132" t="s">
        <v>1515</v>
      </c>
      <c r="C127" s="49" t="s">
        <v>1516</v>
      </c>
      <c r="D127" s="48" t="s">
        <v>22</v>
      </c>
      <c r="E127" s="44">
        <v>1.149</v>
      </c>
      <c r="F127" s="44">
        <v>0.93100000000000005</v>
      </c>
      <c r="G127" s="44">
        <v>1.01</v>
      </c>
      <c r="H127" s="44">
        <v>0.96599999999999997</v>
      </c>
      <c r="I127" s="44">
        <v>1.044</v>
      </c>
      <c r="J127" s="44">
        <v>1.0449999999999999</v>
      </c>
      <c r="K127" s="43">
        <v>172.43</v>
      </c>
    </row>
    <row r="128" spans="1:11" ht="38.25">
      <c r="A128" s="47">
        <v>82</v>
      </c>
      <c r="B128" s="132" t="s">
        <v>1515</v>
      </c>
      <c r="C128" s="49">
        <v>220101</v>
      </c>
      <c r="D128" s="48" t="s">
        <v>70</v>
      </c>
      <c r="E128" s="44">
        <v>1.1559999999999999</v>
      </c>
      <c r="F128" s="44">
        <v>0.94799999999999995</v>
      </c>
      <c r="G128" s="44">
        <v>0.97599999999999998</v>
      </c>
      <c r="H128" s="44">
        <v>0.97599999999999998</v>
      </c>
      <c r="I128" s="44">
        <v>1.044</v>
      </c>
      <c r="J128" s="44">
        <v>1.0449999999999999</v>
      </c>
      <c r="K128" s="43">
        <v>172.43</v>
      </c>
    </row>
    <row r="129" spans="1:11" ht="25.5">
      <c r="A129" s="47">
        <v>83</v>
      </c>
      <c r="B129" s="132" t="s">
        <v>1515</v>
      </c>
      <c r="C129" s="49" t="s">
        <v>1514</v>
      </c>
      <c r="D129" s="48" t="s">
        <v>23</v>
      </c>
      <c r="E129" s="44">
        <v>1.1519999999999999</v>
      </c>
      <c r="F129" s="44">
        <v>0.92900000000000005</v>
      </c>
      <c r="G129" s="44">
        <v>1.0009999999999999</v>
      </c>
      <c r="H129" s="44">
        <v>0.97599999999999998</v>
      </c>
      <c r="I129" s="44">
        <v>1.046</v>
      </c>
      <c r="J129" s="44">
        <v>1.0449999999999999</v>
      </c>
      <c r="K129" s="43">
        <v>172.43</v>
      </c>
    </row>
    <row r="130" spans="1:11">
      <c r="A130" s="542" t="s">
        <v>1513</v>
      </c>
      <c r="B130" s="543"/>
      <c r="C130" s="543"/>
      <c r="D130" s="543"/>
      <c r="E130" s="543"/>
      <c r="F130" s="543"/>
      <c r="G130" s="543"/>
      <c r="H130" s="543"/>
      <c r="I130" s="543"/>
      <c r="J130" s="543"/>
      <c r="K130" s="544"/>
    </row>
    <row r="131" spans="1:11">
      <c r="A131" s="542" t="s">
        <v>1484</v>
      </c>
      <c r="B131" s="543"/>
      <c r="C131" s="543"/>
      <c r="D131" s="543"/>
      <c r="E131" s="543"/>
      <c r="F131" s="543"/>
      <c r="G131" s="543"/>
      <c r="H131" s="543"/>
      <c r="I131" s="543"/>
      <c r="J131" s="543"/>
      <c r="K131" s="544"/>
    </row>
    <row r="132" spans="1:11" ht="25.5">
      <c r="A132" s="47">
        <v>84</v>
      </c>
      <c r="B132" s="132" t="s">
        <v>1512</v>
      </c>
      <c r="C132" s="49">
        <v>400101</v>
      </c>
      <c r="D132" s="48" t="s">
        <v>125</v>
      </c>
      <c r="E132" s="44">
        <v>1.135</v>
      </c>
      <c r="F132" s="44">
        <v>0.94799999999999995</v>
      </c>
      <c r="G132" s="44">
        <v>1.002</v>
      </c>
      <c r="H132" s="44">
        <v>0.97599999999999998</v>
      </c>
      <c r="I132" s="44">
        <v>1.052</v>
      </c>
      <c r="J132" s="44">
        <v>1.0529999999999999</v>
      </c>
      <c r="K132" s="43">
        <v>173.75</v>
      </c>
    </row>
    <row r="133" spans="1:11" ht="38.25">
      <c r="A133" s="47">
        <v>85</v>
      </c>
      <c r="B133" s="132" t="s">
        <v>1512</v>
      </c>
      <c r="C133" s="49">
        <v>410601</v>
      </c>
      <c r="D133" s="48" t="s">
        <v>128</v>
      </c>
      <c r="E133" s="44">
        <v>1.1779999999999999</v>
      </c>
      <c r="F133" s="44">
        <v>0.94799999999999995</v>
      </c>
      <c r="G133" s="44">
        <v>0.97799999999999998</v>
      </c>
      <c r="H133" s="44">
        <v>0.96599999999999997</v>
      </c>
      <c r="I133" s="44">
        <v>1.0549999999999999</v>
      </c>
      <c r="J133" s="44">
        <v>1.0529999999999999</v>
      </c>
      <c r="K133" s="43">
        <v>173.75</v>
      </c>
    </row>
    <row r="134" spans="1:11" ht="25.5">
      <c r="A134" s="47">
        <v>86</v>
      </c>
      <c r="B134" s="132" t="s">
        <v>1512</v>
      </c>
      <c r="C134" s="49">
        <v>540201</v>
      </c>
      <c r="D134" s="48" t="s">
        <v>151</v>
      </c>
      <c r="E134" s="44">
        <v>1.143</v>
      </c>
      <c r="F134" s="44">
        <v>0.93100000000000005</v>
      </c>
      <c r="G134" s="44">
        <v>1.01</v>
      </c>
      <c r="H134" s="44">
        <v>0.97599999999999998</v>
      </c>
      <c r="I134" s="44">
        <v>1.0489999999999999</v>
      </c>
      <c r="J134" s="44">
        <v>1.0529999999999999</v>
      </c>
      <c r="K134" s="43">
        <v>173.75</v>
      </c>
    </row>
    <row r="135" spans="1:11" ht="25.5">
      <c r="A135" s="47">
        <v>87</v>
      </c>
      <c r="B135" s="132" t="s">
        <v>1512</v>
      </c>
      <c r="C135" s="49">
        <v>460201</v>
      </c>
      <c r="D135" s="48" t="s">
        <v>138</v>
      </c>
      <c r="E135" s="44">
        <v>1.1419999999999999</v>
      </c>
      <c r="F135" s="44">
        <v>0.90900000000000003</v>
      </c>
      <c r="G135" s="44">
        <v>1.04</v>
      </c>
      <c r="H135" s="44">
        <v>0.97599999999999998</v>
      </c>
      <c r="I135" s="44">
        <v>1.054</v>
      </c>
      <c r="J135" s="44">
        <v>1.0529999999999999</v>
      </c>
      <c r="K135" s="43">
        <v>173.75</v>
      </c>
    </row>
    <row r="136" spans="1:11" ht="38.25">
      <c r="A136" s="47">
        <v>88</v>
      </c>
      <c r="B136" s="132" t="s">
        <v>1512</v>
      </c>
      <c r="C136" s="49">
        <v>110101</v>
      </c>
      <c r="D136" s="48" t="s">
        <v>40</v>
      </c>
      <c r="E136" s="44">
        <v>1.173</v>
      </c>
      <c r="F136" s="44">
        <v>0.94799999999999995</v>
      </c>
      <c r="G136" s="44">
        <v>0.97099999999999997</v>
      </c>
      <c r="H136" s="44">
        <v>0.97599999999999998</v>
      </c>
      <c r="I136" s="44">
        <v>1.054</v>
      </c>
      <c r="J136" s="44">
        <v>1.0529999999999999</v>
      </c>
      <c r="K136" s="43">
        <v>173.75</v>
      </c>
    </row>
    <row r="137" spans="1:11" ht="38.25">
      <c r="A137" s="47">
        <v>89</v>
      </c>
      <c r="B137" s="132" t="s">
        <v>1511</v>
      </c>
      <c r="C137" s="49" t="s">
        <v>1510</v>
      </c>
      <c r="D137" s="62" t="s">
        <v>122</v>
      </c>
      <c r="E137" s="44">
        <v>1.151</v>
      </c>
      <c r="F137" s="44">
        <v>0.97799999999999998</v>
      </c>
      <c r="G137" s="44">
        <v>0.97099999999999997</v>
      </c>
      <c r="H137" s="44">
        <v>0.97599999999999998</v>
      </c>
      <c r="I137" s="44">
        <v>1.0669999999999999</v>
      </c>
      <c r="J137" s="44">
        <v>1.0529999999999999</v>
      </c>
      <c r="K137" s="43">
        <v>173.75</v>
      </c>
    </row>
    <row r="138" spans="1:11">
      <c r="A138" s="542" t="s">
        <v>1481</v>
      </c>
      <c r="B138" s="543"/>
      <c r="C138" s="543"/>
      <c r="D138" s="543"/>
      <c r="E138" s="543"/>
      <c r="F138" s="543"/>
      <c r="G138" s="543"/>
      <c r="H138" s="543"/>
      <c r="I138" s="543"/>
      <c r="J138" s="543"/>
      <c r="K138" s="544"/>
    </row>
    <row r="139" spans="1:11" ht="25.5">
      <c r="A139" s="47">
        <v>90</v>
      </c>
      <c r="B139" s="132" t="s">
        <v>1508</v>
      </c>
      <c r="C139" s="49">
        <v>410101</v>
      </c>
      <c r="D139" s="48" t="s">
        <v>127</v>
      </c>
      <c r="E139" s="44">
        <v>1.175</v>
      </c>
      <c r="F139" s="44">
        <v>0.92200000000000004</v>
      </c>
      <c r="G139" s="44">
        <v>1.0169999999999999</v>
      </c>
      <c r="H139" s="44">
        <v>0.97599999999999998</v>
      </c>
      <c r="I139" s="44">
        <v>1.075</v>
      </c>
      <c r="J139" s="44">
        <v>1.0760000000000001</v>
      </c>
      <c r="K139" s="43">
        <v>177.54</v>
      </c>
    </row>
    <row r="140" spans="1:11" ht="25.5">
      <c r="A140" s="47">
        <v>91</v>
      </c>
      <c r="B140" s="132" t="s">
        <v>1508</v>
      </c>
      <c r="C140" s="49">
        <v>350701</v>
      </c>
      <c r="D140" s="48" t="s">
        <v>1509</v>
      </c>
      <c r="E140" s="44">
        <v>1.1020000000000001</v>
      </c>
      <c r="F140" s="44">
        <v>0.872</v>
      </c>
      <c r="G140" s="44">
        <v>1.002</v>
      </c>
      <c r="H140" s="44">
        <v>1.1160000000000001</v>
      </c>
      <c r="I140" s="44">
        <v>1.075</v>
      </c>
      <c r="J140" s="44">
        <v>1.0760000000000001</v>
      </c>
      <c r="K140" s="43">
        <v>177.54</v>
      </c>
    </row>
    <row r="141" spans="1:11" ht="25.5">
      <c r="A141" s="47">
        <v>92</v>
      </c>
      <c r="B141" s="132" t="s">
        <v>1508</v>
      </c>
      <c r="C141" s="49">
        <v>150101</v>
      </c>
      <c r="D141" s="48" t="s">
        <v>1507</v>
      </c>
      <c r="E141" s="44">
        <v>1.1599999999999999</v>
      </c>
      <c r="F141" s="44">
        <v>0.98299999999999998</v>
      </c>
      <c r="G141" s="44">
        <v>0.97799999999999998</v>
      </c>
      <c r="H141" s="44">
        <v>0.96599999999999997</v>
      </c>
      <c r="I141" s="44">
        <v>1.077</v>
      </c>
      <c r="J141" s="44">
        <v>1.0760000000000001</v>
      </c>
      <c r="K141" s="43">
        <v>177.54</v>
      </c>
    </row>
    <row r="142" spans="1:11">
      <c r="A142" s="542" t="s">
        <v>1478</v>
      </c>
      <c r="B142" s="543"/>
      <c r="C142" s="543"/>
      <c r="D142" s="543"/>
      <c r="E142" s="543"/>
      <c r="F142" s="543"/>
      <c r="G142" s="543"/>
      <c r="H142" s="543"/>
      <c r="I142" s="543"/>
      <c r="J142" s="543"/>
      <c r="K142" s="544"/>
    </row>
    <row r="143" spans="1:11" ht="25.5">
      <c r="A143" s="47">
        <v>93</v>
      </c>
      <c r="B143" s="46" t="s">
        <v>1505</v>
      </c>
      <c r="C143" s="49">
        <v>100301</v>
      </c>
      <c r="D143" s="48" t="s">
        <v>1506</v>
      </c>
      <c r="E143" s="44">
        <v>1.2150000000000001</v>
      </c>
      <c r="F143" s="44">
        <v>0.94799999999999995</v>
      </c>
      <c r="G143" s="44">
        <v>0.97799999999999998</v>
      </c>
      <c r="H143" s="44">
        <v>0.96599999999999997</v>
      </c>
      <c r="I143" s="44">
        <v>1.0880000000000001</v>
      </c>
      <c r="J143" s="44">
        <v>1.0860000000000001</v>
      </c>
      <c r="K143" s="43">
        <v>179.19</v>
      </c>
    </row>
    <row r="144" spans="1:11" ht="25.5">
      <c r="A144" s="47">
        <v>94</v>
      </c>
      <c r="B144" s="46" t="s">
        <v>1505</v>
      </c>
      <c r="C144" s="49">
        <v>541201</v>
      </c>
      <c r="D144" s="48" t="s">
        <v>1504</v>
      </c>
      <c r="E144" s="44">
        <v>1.232</v>
      </c>
      <c r="F144" s="44">
        <v>0.93100000000000005</v>
      </c>
      <c r="G144" s="44">
        <v>0.97799999999999998</v>
      </c>
      <c r="H144" s="44">
        <v>0.96599999999999997</v>
      </c>
      <c r="I144" s="44">
        <v>1.0840000000000001</v>
      </c>
      <c r="J144" s="44">
        <v>1.0860000000000001</v>
      </c>
      <c r="K144" s="43">
        <v>179.19</v>
      </c>
    </row>
    <row r="145" spans="1:11">
      <c r="A145" s="542" t="s">
        <v>1474</v>
      </c>
      <c r="B145" s="543"/>
      <c r="C145" s="543"/>
      <c r="D145" s="543"/>
      <c r="E145" s="543"/>
      <c r="F145" s="543"/>
      <c r="G145" s="543"/>
      <c r="H145" s="543"/>
      <c r="I145" s="543"/>
      <c r="J145" s="543"/>
      <c r="K145" s="544"/>
    </row>
    <row r="146" spans="1:11" ht="38.25">
      <c r="A146" s="47">
        <v>95</v>
      </c>
      <c r="B146" s="46" t="s">
        <v>1502</v>
      </c>
      <c r="C146" s="49">
        <v>600202</v>
      </c>
      <c r="D146" s="48" t="s">
        <v>1503</v>
      </c>
      <c r="E146" s="44">
        <v>1.248</v>
      </c>
      <c r="F146" s="44">
        <v>0.92900000000000005</v>
      </c>
      <c r="G146" s="44">
        <v>0.97799999999999998</v>
      </c>
      <c r="H146" s="44">
        <v>0.96599999999999997</v>
      </c>
      <c r="I146" s="44">
        <v>1.095</v>
      </c>
      <c r="J146" s="44">
        <v>1.091</v>
      </c>
      <c r="K146" s="43">
        <v>180.02</v>
      </c>
    </row>
    <row r="147" spans="1:11" ht="38.25">
      <c r="A147" s="47">
        <v>96</v>
      </c>
      <c r="B147" s="46" t="s">
        <v>1502</v>
      </c>
      <c r="C147" s="49">
        <v>300101</v>
      </c>
      <c r="D147" s="48" t="s">
        <v>87</v>
      </c>
      <c r="E147" s="44">
        <v>1.1559999999999999</v>
      </c>
      <c r="F147" s="44">
        <v>0.997</v>
      </c>
      <c r="G147" s="44">
        <v>0.97099999999999997</v>
      </c>
      <c r="H147" s="44">
        <v>0.97599999999999998</v>
      </c>
      <c r="I147" s="44">
        <v>1.0920000000000001</v>
      </c>
      <c r="J147" s="44">
        <v>1.091</v>
      </c>
      <c r="K147" s="43">
        <v>180.02</v>
      </c>
    </row>
    <row r="148" spans="1:11" ht="38.25">
      <c r="A148" s="47">
        <v>97</v>
      </c>
      <c r="B148" s="46" t="s">
        <v>1502</v>
      </c>
      <c r="C148" s="49">
        <v>380101</v>
      </c>
      <c r="D148" s="48" t="s">
        <v>123</v>
      </c>
      <c r="E148" s="44">
        <v>1.155</v>
      </c>
      <c r="F148" s="44">
        <v>0.96</v>
      </c>
      <c r="G148" s="44">
        <v>1.0069999999999999</v>
      </c>
      <c r="H148" s="44">
        <v>0.97599999999999998</v>
      </c>
      <c r="I148" s="44">
        <v>1.0900000000000001</v>
      </c>
      <c r="J148" s="44">
        <v>1.091</v>
      </c>
      <c r="K148" s="43">
        <v>180.02</v>
      </c>
    </row>
    <row r="149" spans="1:11">
      <c r="A149" s="542" t="s">
        <v>1470</v>
      </c>
      <c r="B149" s="543"/>
      <c r="C149" s="543"/>
      <c r="D149" s="543"/>
      <c r="E149" s="543"/>
      <c r="F149" s="543"/>
      <c r="G149" s="543"/>
      <c r="H149" s="543"/>
      <c r="I149" s="543"/>
      <c r="J149" s="543"/>
      <c r="K149" s="544"/>
    </row>
    <row r="150" spans="1:11" ht="38.25">
      <c r="A150" s="47">
        <v>98</v>
      </c>
      <c r="B150" s="46" t="s">
        <v>1500</v>
      </c>
      <c r="C150" s="49">
        <v>332801</v>
      </c>
      <c r="D150" s="48" t="s">
        <v>107</v>
      </c>
      <c r="E150" s="44">
        <v>1.1459999999999999</v>
      </c>
      <c r="F150" s="44">
        <v>1.03</v>
      </c>
      <c r="G150" s="44">
        <v>0.97799999999999998</v>
      </c>
      <c r="H150" s="44">
        <v>0.96599999999999997</v>
      </c>
      <c r="I150" s="44">
        <v>1.115</v>
      </c>
      <c r="J150" s="44">
        <v>1.109</v>
      </c>
      <c r="K150" s="43">
        <v>182.99</v>
      </c>
    </row>
    <row r="151" spans="1:11" ht="38.25">
      <c r="A151" s="47">
        <v>99</v>
      </c>
      <c r="B151" s="46" t="s">
        <v>1500</v>
      </c>
      <c r="C151" s="49" t="s">
        <v>1501</v>
      </c>
      <c r="D151" s="48" t="s">
        <v>21</v>
      </c>
      <c r="E151" s="44">
        <v>1.147</v>
      </c>
      <c r="F151" s="44">
        <v>0.97799999999999998</v>
      </c>
      <c r="G151" s="44">
        <v>1.0069999999999999</v>
      </c>
      <c r="H151" s="44">
        <v>0.97599999999999998</v>
      </c>
      <c r="I151" s="44">
        <v>1.103</v>
      </c>
      <c r="J151" s="44">
        <v>1.109</v>
      </c>
      <c r="K151" s="43">
        <v>182.99</v>
      </c>
    </row>
    <row r="152" spans="1:11" ht="38.25">
      <c r="A152" s="47">
        <v>100</v>
      </c>
      <c r="B152" s="46" t="s">
        <v>1500</v>
      </c>
      <c r="C152" s="49">
        <v>310101</v>
      </c>
      <c r="D152" s="48" t="s">
        <v>90</v>
      </c>
      <c r="E152" s="44">
        <v>1.1359999999999999</v>
      </c>
      <c r="F152" s="44">
        <v>0.99099999999999999</v>
      </c>
      <c r="G152" s="44">
        <v>1.0009999999999999</v>
      </c>
      <c r="H152" s="44">
        <v>0.97599999999999998</v>
      </c>
      <c r="I152" s="44">
        <v>1.1000000000000001</v>
      </c>
      <c r="J152" s="44">
        <v>1.109</v>
      </c>
      <c r="K152" s="43">
        <v>182.99</v>
      </c>
    </row>
    <row r="153" spans="1:11" ht="38.25">
      <c r="A153" s="47">
        <v>101</v>
      </c>
      <c r="B153" s="46" t="s">
        <v>1500</v>
      </c>
      <c r="C153" s="45">
        <v>210101</v>
      </c>
      <c r="D153" s="48" t="s">
        <v>68</v>
      </c>
      <c r="E153" s="44">
        <v>1.1439999999999999</v>
      </c>
      <c r="F153" s="44">
        <v>0.97799999999999998</v>
      </c>
      <c r="G153" s="44">
        <v>1.018</v>
      </c>
      <c r="H153" s="44">
        <v>0.97599999999999998</v>
      </c>
      <c r="I153" s="44">
        <v>1.1120000000000001</v>
      </c>
      <c r="J153" s="44">
        <v>1.109</v>
      </c>
      <c r="K153" s="43">
        <v>182.99</v>
      </c>
    </row>
    <row r="154" spans="1:11" ht="25.5">
      <c r="A154" s="47">
        <v>102</v>
      </c>
      <c r="B154" s="46" t="s">
        <v>1500</v>
      </c>
      <c r="C154" s="45">
        <v>500101</v>
      </c>
      <c r="D154" s="48" t="s">
        <v>1499</v>
      </c>
      <c r="E154" s="44">
        <v>1.171</v>
      </c>
      <c r="F154" s="44">
        <v>1.008</v>
      </c>
      <c r="G154" s="44">
        <v>0.97799999999999998</v>
      </c>
      <c r="H154" s="44">
        <v>0.96599999999999997</v>
      </c>
      <c r="I154" s="44">
        <v>1.115</v>
      </c>
      <c r="J154" s="44">
        <v>1.109</v>
      </c>
      <c r="K154" s="43">
        <v>182.99</v>
      </c>
    </row>
    <row r="155" spans="1:11">
      <c r="A155" s="542" t="s">
        <v>1498</v>
      </c>
      <c r="B155" s="543"/>
      <c r="C155" s="543"/>
      <c r="D155" s="543"/>
      <c r="E155" s="543"/>
      <c r="F155" s="543"/>
      <c r="G155" s="543"/>
      <c r="H155" s="543"/>
      <c r="I155" s="543"/>
      <c r="J155" s="543"/>
      <c r="K155" s="544"/>
    </row>
    <row r="156" spans="1:11">
      <c r="A156" s="542" t="s">
        <v>1484</v>
      </c>
      <c r="B156" s="543"/>
      <c r="C156" s="543"/>
      <c r="D156" s="543"/>
      <c r="E156" s="543"/>
      <c r="F156" s="543"/>
      <c r="G156" s="543"/>
      <c r="H156" s="543"/>
      <c r="I156" s="543"/>
      <c r="J156" s="543"/>
      <c r="K156" s="544"/>
    </row>
    <row r="157" spans="1:11" ht="38.25">
      <c r="A157" s="47">
        <v>103</v>
      </c>
      <c r="B157" s="132" t="s">
        <v>1497</v>
      </c>
      <c r="C157" s="45">
        <v>190101</v>
      </c>
      <c r="D157" s="48" t="s">
        <v>59</v>
      </c>
      <c r="E157" s="44">
        <v>1.1559999999999999</v>
      </c>
      <c r="F157" s="44">
        <v>1.028</v>
      </c>
      <c r="G157" s="44">
        <v>0.97099999999999997</v>
      </c>
      <c r="H157" s="44">
        <v>0.97599999999999998</v>
      </c>
      <c r="I157" s="44">
        <v>1.1259999999999999</v>
      </c>
      <c r="J157" s="44">
        <v>1.127</v>
      </c>
      <c r="K157" s="43">
        <v>185.96</v>
      </c>
    </row>
    <row r="158" spans="1:11" ht="25.5">
      <c r="A158" s="47">
        <v>104</v>
      </c>
      <c r="B158" s="132" t="s">
        <v>1497</v>
      </c>
      <c r="C158" s="45">
        <v>310201</v>
      </c>
      <c r="D158" s="48" t="s">
        <v>91</v>
      </c>
      <c r="E158" s="44">
        <v>1.1080000000000001</v>
      </c>
      <c r="F158" s="44">
        <v>0.94799999999999995</v>
      </c>
      <c r="G158" s="44">
        <v>0.97099999999999997</v>
      </c>
      <c r="H158" s="44">
        <v>1.1160000000000001</v>
      </c>
      <c r="I158" s="44">
        <v>1.1379999999999999</v>
      </c>
      <c r="J158" s="44">
        <v>1.127</v>
      </c>
      <c r="K158" s="43">
        <v>185.96</v>
      </c>
    </row>
    <row r="159" spans="1:11">
      <c r="A159" s="542" t="s">
        <v>1481</v>
      </c>
      <c r="B159" s="543"/>
      <c r="C159" s="543"/>
      <c r="D159" s="543"/>
      <c r="E159" s="543"/>
      <c r="F159" s="543"/>
      <c r="G159" s="543"/>
      <c r="H159" s="543"/>
      <c r="I159" s="543"/>
      <c r="J159" s="543"/>
      <c r="K159" s="544"/>
    </row>
    <row r="160" spans="1:11" ht="25.5">
      <c r="A160" s="47">
        <v>105</v>
      </c>
      <c r="B160" s="132" t="s">
        <v>1494</v>
      </c>
      <c r="C160" s="45">
        <v>290601</v>
      </c>
      <c r="D160" s="48" t="s">
        <v>1496</v>
      </c>
      <c r="E160" s="44">
        <v>1.127</v>
      </c>
      <c r="F160" s="44">
        <v>0.92900000000000005</v>
      </c>
      <c r="G160" s="44">
        <v>0.97799999999999998</v>
      </c>
      <c r="H160" s="44">
        <v>1.1160000000000001</v>
      </c>
      <c r="I160" s="44">
        <v>1.143</v>
      </c>
      <c r="J160" s="44">
        <v>1.1439999999999999</v>
      </c>
      <c r="K160" s="43">
        <v>188.76</v>
      </c>
    </row>
    <row r="161" spans="1:11" ht="25.5">
      <c r="A161" s="47">
        <v>106</v>
      </c>
      <c r="B161" s="132" t="s">
        <v>1494</v>
      </c>
      <c r="C161" s="45">
        <v>312401</v>
      </c>
      <c r="D161" s="48" t="s">
        <v>1495</v>
      </c>
      <c r="E161" s="44">
        <v>1.141</v>
      </c>
      <c r="F161" s="44">
        <v>0.92900000000000005</v>
      </c>
      <c r="G161" s="44">
        <v>0.97799999999999998</v>
      </c>
      <c r="H161" s="44">
        <v>1.1160000000000001</v>
      </c>
      <c r="I161" s="44">
        <v>1.157</v>
      </c>
      <c r="J161" s="44">
        <v>1.1439999999999999</v>
      </c>
      <c r="K161" s="43">
        <v>188.76</v>
      </c>
    </row>
    <row r="162" spans="1:11" ht="38.25">
      <c r="A162" s="47">
        <v>107</v>
      </c>
      <c r="B162" s="132" t="s">
        <v>1494</v>
      </c>
      <c r="C162" s="45">
        <v>130101</v>
      </c>
      <c r="D162" s="48" t="s">
        <v>42</v>
      </c>
      <c r="E162" s="44">
        <v>1.1739999999999999</v>
      </c>
      <c r="F162" s="44">
        <v>1.03</v>
      </c>
      <c r="G162" s="44">
        <v>0.97799999999999998</v>
      </c>
      <c r="H162" s="44">
        <v>0.96599999999999997</v>
      </c>
      <c r="I162" s="44">
        <v>1.1419999999999999</v>
      </c>
      <c r="J162" s="44">
        <v>1.1439999999999999</v>
      </c>
      <c r="K162" s="43">
        <v>188.76</v>
      </c>
    </row>
    <row r="163" spans="1:11">
      <c r="A163" s="542" t="s">
        <v>1478</v>
      </c>
      <c r="B163" s="543"/>
      <c r="C163" s="543"/>
      <c r="D163" s="543"/>
      <c r="E163" s="543"/>
      <c r="F163" s="543"/>
      <c r="G163" s="543"/>
      <c r="H163" s="543"/>
      <c r="I163" s="543"/>
      <c r="J163" s="543"/>
      <c r="K163" s="544"/>
    </row>
    <row r="164" spans="1:11" ht="38.25">
      <c r="A164" s="47">
        <v>108</v>
      </c>
      <c r="B164" s="132" t="s">
        <v>1493</v>
      </c>
      <c r="C164" s="45">
        <v>440101</v>
      </c>
      <c r="D164" s="48" t="s">
        <v>132</v>
      </c>
      <c r="E164" s="44">
        <v>1.1870000000000001</v>
      </c>
      <c r="F164" s="44">
        <v>0.99099999999999999</v>
      </c>
      <c r="G164" s="44">
        <v>1.01</v>
      </c>
      <c r="H164" s="44">
        <v>0.97599999999999998</v>
      </c>
      <c r="I164" s="44">
        <v>1.1599999999999999</v>
      </c>
      <c r="J164" s="44">
        <v>1.1619999999999999</v>
      </c>
      <c r="K164" s="43">
        <v>191.73</v>
      </c>
    </row>
    <row r="165" spans="1:11" ht="25.5">
      <c r="A165" s="47">
        <v>109</v>
      </c>
      <c r="B165" s="132" t="s">
        <v>1493</v>
      </c>
      <c r="C165" s="45">
        <v>200401</v>
      </c>
      <c r="D165" s="48" t="s">
        <v>67</v>
      </c>
      <c r="E165" s="44">
        <v>1.21</v>
      </c>
      <c r="F165" s="44">
        <v>1.008</v>
      </c>
      <c r="G165" s="44">
        <v>0.97799999999999998</v>
      </c>
      <c r="H165" s="44">
        <v>0.97599999999999998</v>
      </c>
      <c r="I165" s="44">
        <v>1.1639999999999999</v>
      </c>
      <c r="J165" s="44">
        <v>1.1619999999999999</v>
      </c>
      <c r="K165" s="43">
        <v>191.73</v>
      </c>
    </row>
    <row r="166" spans="1:11">
      <c r="A166" s="542" t="s">
        <v>1474</v>
      </c>
      <c r="B166" s="543"/>
      <c r="C166" s="543"/>
      <c r="D166" s="543"/>
      <c r="E166" s="543"/>
      <c r="F166" s="543"/>
      <c r="G166" s="543"/>
      <c r="H166" s="543"/>
      <c r="I166" s="543"/>
      <c r="J166" s="543"/>
      <c r="K166" s="544"/>
    </row>
    <row r="167" spans="1:11" ht="25.5">
      <c r="A167" s="47">
        <v>110</v>
      </c>
      <c r="B167" s="132" t="s">
        <v>1491</v>
      </c>
      <c r="C167" s="45">
        <v>310801</v>
      </c>
      <c r="D167" s="48" t="s">
        <v>1492</v>
      </c>
      <c r="E167" s="44">
        <v>1.149</v>
      </c>
      <c r="F167" s="44">
        <v>1.097</v>
      </c>
      <c r="G167" s="44">
        <v>0.97799999999999998</v>
      </c>
      <c r="H167" s="44">
        <v>0.97599999999999998</v>
      </c>
      <c r="I167" s="44">
        <v>1.2030000000000001</v>
      </c>
      <c r="J167" s="44">
        <v>1.194</v>
      </c>
      <c r="K167" s="43">
        <v>197.01</v>
      </c>
    </row>
    <row r="168" spans="1:11" ht="25.5">
      <c r="A168" s="47">
        <v>111</v>
      </c>
      <c r="B168" s="132" t="s">
        <v>1491</v>
      </c>
      <c r="C168" s="49" t="s">
        <v>1490</v>
      </c>
      <c r="D168" s="48" t="s">
        <v>27</v>
      </c>
      <c r="E168" s="44">
        <v>1.115</v>
      </c>
      <c r="F168" s="44">
        <v>0.94799999999999995</v>
      </c>
      <c r="G168" s="44">
        <v>1.0009999999999999</v>
      </c>
      <c r="H168" s="44">
        <v>1.1160000000000001</v>
      </c>
      <c r="I168" s="44">
        <v>1.181</v>
      </c>
      <c r="J168" s="44">
        <v>1.194</v>
      </c>
      <c r="K168" s="43">
        <v>197.01</v>
      </c>
    </row>
    <row r="169" spans="1:11">
      <c r="A169" s="542" t="s">
        <v>1470</v>
      </c>
      <c r="B169" s="543"/>
      <c r="C169" s="543"/>
      <c r="D169" s="543"/>
      <c r="E169" s="543"/>
      <c r="F169" s="543"/>
      <c r="G169" s="543"/>
      <c r="H169" s="543"/>
      <c r="I169" s="543"/>
      <c r="J169" s="543"/>
      <c r="K169" s="544"/>
    </row>
    <row r="170" spans="1:11" ht="25.5">
      <c r="A170" s="47">
        <v>112</v>
      </c>
      <c r="B170" s="132" t="s">
        <v>1487</v>
      </c>
      <c r="C170" s="45">
        <v>210115</v>
      </c>
      <c r="D170" s="48" t="s">
        <v>1489</v>
      </c>
      <c r="E170" s="44">
        <v>1.1100000000000001</v>
      </c>
      <c r="F170" s="44">
        <v>0.96599999999999997</v>
      </c>
      <c r="G170" s="44">
        <v>0.94199999999999995</v>
      </c>
      <c r="H170" s="44">
        <v>1.216</v>
      </c>
      <c r="I170" s="44">
        <v>1.228</v>
      </c>
      <c r="J170" s="44">
        <v>1.2370000000000001</v>
      </c>
      <c r="K170" s="43">
        <v>204.11</v>
      </c>
    </row>
    <row r="171" spans="1:11" ht="25.5">
      <c r="A171" s="47">
        <v>113</v>
      </c>
      <c r="B171" s="132" t="s">
        <v>1487</v>
      </c>
      <c r="C171" s="45">
        <v>330501</v>
      </c>
      <c r="D171" s="48" t="s">
        <v>103</v>
      </c>
      <c r="E171" s="44">
        <v>1.143</v>
      </c>
      <c r="F171" s="44">
        <v>0.94799999999999995</v>
      </c>
      <c r="G171" s="44">
        <v>1.01</v>
      </c>
      <c r="H171" s="44">
        <v>1.1160000000000001</v>
      </c>
      <c r="I171" s="44">
        <v>1.2210000000000001</v>
      </c>
      <c r="J171" s="44">
        <v>1.2370000000000001</v>
      </c>
      <c r="K171" s="43">
        <v>204.11</v>
      </c>
    </row>
    <row r="172" spans="1:11" ht="25.5">
      <c r="A172" s="47">
        <v>114</v>
      </c>
      <c r="B172" s="132" t="s">
        <v>1487</v>
      </c>
      <c r="C172" s="45">
        <v>331201</v>
      </c>
      <c r="D172" s="48" t="s">
        <v>105</v>
      </c>
      <c r="E172" s="44">
        <v>1.145</v>
      </c>
      <c r="F172" s="44">
        <v>0.90900000000000003</v>
      </c>
      <c r="G172" s="44">
        <v>0.97099999999999997</v>
      </c>
      <c r="H172" s="44">
        <v>1.216</v>
      </c>
      <c r="I172" s="44">
        <v>1.2290000000000001</v>
      </c>
      <c r="J172" s="44">
        <v>1.2370000000000001</v>
      </c>
      <c r="K172" s="43">
        <v>204.11</v>
      </c>
    </row>
    <row r="173" spans="1:11" ht="25.5">
      <c r="A173" s="47">
        <v>115</v>
      </c>
      <c r="B173" s="132" t="s">
        <v>1487</v>
      </c>
      <c r="C173" s="45">
        <v>540401</v>
      </c>
      <c r="D173" s="48" t="s">
        <v>1488</v>
      </c>
      <c r="E173" s="44">
        <v>1.1870000000000001</v>
      </c>
      <c r="F173" s="44">
        <v>1.1539999999999999</v>
      </c>
      <c r="G173" s="44">
        <v>0.97799999999999998</v>
      </c>
      <c r="H173" s="44">
        <v>0.96599999999999997</v>
      </c>
      <c r="I173" s="44">
        <v>1.294</v>
      </c>
      <c r="J173" s="44">
        <v>1.2370000000000001</v>
      </c>
      <c r="K173" s="43">
        <v>204.11</v>
      </c>
    </row>
    <row r="174" spans="1:11" ht="25.5">
      <c r="A174" s="47">
        <v>116</v>
      </c>
      <c r="B174" s="132" t="s">
        <v>1487</v>
      </c>
      <c r="C174" s="45">
        <v>540501</v>
      </c>
      <c r="D174" s="48" t="s">
        <v>153</v>
      </c>
      <c r="E174" s="44">
        <v>1.1719999999999999</v>
      </c>
      <c r="F174" s="44">
        <v>0.995</v>
      </c>
      <c r="G174" s="44">
        <v>0.94199999999999995</v>
      </c>
      <c r="H174" s="44">
        <v>1.1160000000000001</v>
      </c>
      <c r="I174" s="44">
        <v>1.226</v>
      </c>
      <c r="J174" s="44">
        <v>1.2370000000000001</v>
      </c>
      <c r="K174" s="43">
        <v>204.11</v>
      </c>
    </row>
    <row r="175" spans="1:11" ht="38.25">
      <c r="A175" s="47">
        <v>117</v>
      </c>
      <c r="B175" s="132" t="s">
        <v>1487</v>
      </c>
      <c r="C175" s="45">
        <v>332901</v>
      </c>
      <c r="D175" s="48" t="s">
        <v>1486</v>
      </c>
      <c r="E175" s="44">
        <v>1.159</v>
      </c>
      <c r="F175" s="44">
        <v>0.94799999999999995</v>
      </c>
      <c r="G175" s="44">
        <v>1.002</v>
      </c>
      <c r="H175" s="44">
        <v>1.1160000000000001</v>
      </c>
      <c r="I175" s="44">
        <v>1.2290000000000001</v>
      </c>
      <c r="J175" s="44">
        <v>1.2370000000000001</v>
      </c>
      <c r="K175" s="43">
        <v>204.11</v>
      </c>
    </row>
    <row r="176" spans="1:11">
      <c r="A176" s="542" t="s">
        <v>1485</v>
      </c>
      <c r="B176" s="543"/>
      <c r="C176" s="543"/>
      <c r="D176" s="543"/>
      <c r="E176" s="543"/>
      <c r="F176" s="543"/>
      <c r="G176" s="543"/>
      <c r="H176" s="543"/>
      <c r="I176" s="543"/>
      <c r="J176" s="543"/>
      <c r="K176" s="544"/>
    </row>
    <row r="177" spans="1:11">
      <c r="A177" s="542" t="s">
        <v>1484</v>
      </c>
      <c r="B177" s="543"/>
      <c r="C177" s="543"/>
      <c r="D177" s="543"/>
      <c r="E177" s="543"/>
      <c r="F177" s="543"/>
      <c r="G177" s="543"/>
      <c r="H177" s="543"/>
      <c r="I177" s="543"/>
      <c r="J177" s="543"/>
      <c r="K177" s="544"/>
    </row>
    <row r="178" spans="1:11" ht="25.5">
      <c r="A178" s="47">
        <v>118</v>
      </c>
      <c r="B178" s="132" t="s">
        <v>1483</v>
      </c>
      <c r="C178" s="45">
        <v>330901</v>
      </c>
      <c r="D178" s="48" t="s">
        <v>104</v>
      </c>
      <c r="E178" s="44">
        <v>1.145</v>
      </c>
      <c r="F178" s="44">
        <v>0.90700000000000003</v>
      </c>
      <c r="G178" s="44">
        <v>1.04</v>
      </c>
      <c r="H178" s="44">
        <v>1.216</v>
      </c>
      <c r="I178" s="44">
        <v>1.3129999999999999</v>
      </c>
      <c r="J178" s="44">
        <v>1.331</v>
      </c>
      <c r="K178" s="43">
        <v>219.62</v>
      </c>
    </row>
    <row r="179" spans="1:11" ht="38.25">
      <c r="A179" s="47">
        <v>119</v>
      </c>
      <c r="B179" s="132" t="s">
        <v>1483</v>
      </c>
      <c r="C179" s="45">
        <v>390101</v>
      </c>
      <c r="D179" s="48" t="s">
        <v>124</v>
      </c>
      <c r="E179" s="44">
        <v>1.1359999999999999</v>
      </c>
      <c r="F179" s="44">
        <v>1.242</v>
      </c>
      <c r="G179" s="44">
        <v>0.97799999999999998</v>
      </c>
      <c r="H179" s="44">
        <v>0.96599999999999997</v>
      </c>
      <c r="I179" s="44">
        <v>1.333</v>
      </c>
      <c r="J179" s="44">
        <v>1.331</v>
      </c>
      <c r="K179" s="43">
        <v>219.62</v>
      </c>
    </row>
    <row r="180" spans="1:11" ht="25.5">
      <c r="A180" s="47">
        <v>120</v>
      </c>
      <c r="B180" s="132" t="s">
        <v>1483</v>
      </c>
      <c r="C180" s="45">
        <v>330401</v>
      </c>
      <c r="D180" s="48" t="s">
        <v>1482</v>
      </c>
      <c r="E180" s="44">
        <v>1.181</v>
      </c>
      <c r="F180" s="44">
        <v>0.90700000000000003</v>
      </c>
      <c r="G180" s="44">
        <v>1.0169999999999999</v>
      </c>
      <c r="H180" s="44">
        <v>1.216</v>
      </c>
      <c r="I180" s="44">
        <v>1.325</v>
      </c>
      <c r="J180" s="44">
        <v>1.331</v>
      </c>
      <c r="K180" s="43">
        <v>219.62</v>
      </c>
    </row>
    <row r="181" spans="1:11">
      <c r="A181" s="542" t="s">
        <v>1481</v>
      </c>
      <c r="B181" s="543"/>
      <c r="C181" s="543"/>
      <c r="D181" s="543"/>
      <c r="E181" s="543"/>
      <c r="F181" s="543"/>
      <c r="G181" s="543"/>
      <c r="H181" s="543"/>
      <c r="I181" s="543"/>
      <c r="J181" s="543"/>
      <c r="K181" s="544"/>
    </row>
    <row r="182" spans="1:11" ht="25.5">
      <c r="A182" s="47">
        <v>121</v>
      </c>
      <c r="B182" s="132" t="s">
        <v>1480</v>
      </c>
      <c r="C182" s="45">
        <v>310501</v>
      </c>
      <c r="D182" s="48" t="s">
        <v>95</v>
      </c>
      <c r="E182" s="44">
        <v>1.1559999999999999</v>
      </c>
      <c r="F182" s="44">
        <v>0.995</v>
      </c>
      <c r="G182" s="44">
        <v>0.97099999999999997</v>
      </c>
      <c r="H182" s="44">
        <v>1.216</v>
      </c>
      <c r="I182" s="44">
        <v>1.3580000000000001</v>
      </c>
      <c r="J182" s="44">
        <v>1.3560000000000001</v>
      </c>
      <c r="K182" s="43">
        <v>223.74</v>
      </c>
    </row>
    <row r="183" spans="1:11" ht="38.25">
      <c r="A183" s="47">
        <v>122</v>
      </c>
      <c r="B183" s="132" t="s">
        <v>1480</v>
      </c>
      <c r="C183" s="45">
        <v>311301</v>
      </c>
      <c r="D183" s="48" t="s">
        <v>1479</v>
      </c>
      <c r="E183" s="44">
        <v>1.534</v>
      </c>
      <c r="F183" s="44">
        <v>0.92900000000000005</v>
      </c>
      <c r="G183" s="44">
        <v>0.97799999999999998</v>
      </c>
      <c r="H183" s="44">
        <v>0.96599999999999997</v>
      </c>
      <c r="I183" s="44">
        <v>1.3460000000000001</v>
      </c>
      <c r="J183" s="44">
        <v>1.3560000000000001</v>
      </c>
      <c r="K183" s="43">
        <v>223.74</v>
      </c>
    </row>
    <row r="184" spans="1:11">
      <c r="A184" s="542" t="s">
        <v>1478</v>
      </c>
      <c r="B184" s="543"/>
      <c r="C184" s="543"/>
      <c r="D184" s="543"/>
      <c r="E184" s="543"/>
      <c r="F184" s="543"/>
      <c r="G184" s="543"/>
      <c r="H184" s="543"/>
      <c r="I184" s="543"/>
      <c r="J184" s="543"/>
      <c r="K184" s="544"/>
    </row>
    <row r="185" spans="1:11" ht="25.5">
      <c r="A185" s="47">
        <v>123</v>
      </c>
      <c r="B185" s="132" t="s">
        <v>1476</v>
      </c>
      <c r="C185" s="45">
        <v>540701</v>
      </c>
      <c r="D185" s="48" t="s">
        <v>1477</v>
      </c>
      <c r="E185" s="44">
        <v>1.147</v>
      </c>
      <c r="F185" s="44">
        <v>0.94799999999999995</v>
      </c>
      <c r="G185" s="44">
        <v>1.01</v>
      </c>
      <c r="H185" s="44">
        <v>1.323</v>
      </c>
      <c r="I185" s="44">
        <v>1.4530000000000001</v>
      </c>
      <c r="J185" s="44">
        <v>1.4410000000000001</v>
      </c>
      <c r="K185" s="43">
        <v>237.77</v>
      </c>
    </row>
    <row r="186" spans="1:11" ht="25.5">
      <c r="A186" s="47">
        <v>124</v>
      </c>
      <c r="B186" s="132" t="s">
        <v>1476</v>
      </c>
      <c r="C186" s="45">
        <v>140201</v>
      </c>
      <c r="D186" s="48" t="s">
        <v>44</v>
      </c>
      <c r="E186" s="44">
        <v>1.153</v>
      </c>
      <c r="F186" s="44">
        <v>1.363</v>
      </c>
      <c r="G186" s="44">
        <v>0.94199999999999995</v>
      </c>
      <c r="H186" s="44">
        <v>0.97599999999999998</v>
      </c>
      <c r="I186" s="44">
        <v>1.4450000000000001</v>
      </c>
      <c r="J186" s="44">
        <v>1.4410000000000001</v>
      </c>
      <c r="K186" s="43">
        <v>237.77</v>
      </c>
    </row>
    <row r="187" spans="1:11" ht="38.25">
      <c r="A187" s="47">
        <v>125</v>
      </c>
      <c r="B187" s="132" t="s">
        <v>1476</v>
      </c>
      <c r="C187" s="45">
        <v>262101</v>
      </c>
      <c r="D187" s="48" t="s">
        <v>79</v>
      </c>
      <c r="E187" s="44">
        <v>1.6220000000000001</v>
      </c>
      <c r="F187" s="44">
        <v>0.93100000000000005</v>
      </c>
      <c r="G187" s="44">
        <v>0.97799999999999998</v>
      </c>
      <c r="H187" s="44">
        <v>0.96599999999999997</v>
      </c>
      <c r="I187" s="44">
        <v>1.427</v>
      </c>
      <c r="J187" s="44">
        <v>1.4410000000000001</v>
      </c>
      <c r="K187" s="43">
        <v>237.77</v>
      </c>
    </row>
    <row r="188" spans="1:11" ht="25.5">
      <c r="A188" s="47">
        <v>126</v>
      </c>
      <c r="B188" s="132" t="s">
        <v>1476</v>
      </c>
      <c r="C188" s="45">
        <v>541101</v>
      </c>
      <c r="D188" s="48" t="s">
        <v>1475</v>
      </c>
      <c r="E188" s="44">
        <v>1.1659999999999999</v>
      </c>
      <c r="F188" s="44">
        <v>0.94799999999999995</v>
      </c>
      <c r="G188" s="44">
        <v>0.97799999999999998</v>
      </c>
      <c r="H188" s="44">
        <v>1.323</v>
      </c>
      <c r="I188" s="44">
        <v>1.43</v>
      </c>
      <c r="J188" s="44">
        <v>1.4410000000000001</v>
      </c>
      <c r="K188" s="43">
        <v>237.77</v>
      </c>
    </row>
    <row r="189" spans="1:11">
      <c r="A189" s="542" t="s">
        <v>1474</v>
      </c>
      <c r="B189" s="543"/>
      <c r="C189" s="543"/>
      <c r="D189" s="543"/>
      <c r="E189" s="543"/>
      <c r="F189" s="543"/>
      <c r="G189" s="543"/>
      <c r="H189" s="543"/>
      <c r="I189" s="543"/>
      <c r="J189" s="543"/>
      <c r="K189" s="544"/>
    </row>
    <row r="190" spans="1:11" ht="25.5">
      <c r="A190" s="47">
        <v>127</v>
      </c>
      <c r="B190" s="132" t="s">
        <v>1472</v>
      </c>
      <c r="C190" s="45">
        <v>170201</v>
      </c>
      <c r="D190" s="48" t="s">
        <v>53</v>
      </c>
      <c r="E190" s="44">
        <v>1.607</v>
      </c>
      <c r="F190" s="44">
        <v>1.097</v>
      </c>
      <c r="G190" s="44">
        <v>0.97799999999999998</v>
      </c>
      <c r="H190" s="44">
        <v>0.96599999999999997</v>
      </c>
      <c r="I190" s="44">
        <v>1.665</v>
      </c>
      <c r="J190" s="44">
        <v>1.712</v>
      </c>
      <c r="K190" s="43">
        <v>282.48</v>
      </c>
    </row>
    <row r="191" spans="1:11" ht="38.25">
      <c r="A191" s="47">
        <v>128</v>
      </c>
      <c r="B191" s="132" t="s">
        <v>1472</v>
      </c>
      <c r="C191" s="45">
        <v>280701</v>
      </c>
      <c r="D191" s="48" t="s">
        <v>1473</v>
      </c>
      <c r="E191" s="44">
        <v>1.6120000000000001</v>
      </c>
      <c r="F191" s="44">
        <v>1.1539999999999999</v>
      </c>
      <c r="G191" s="44">
        <v>0.97799999999999998</v>
      </c>
      <c r="H191" s="44">
        <v>0.96599999999999997</v>
      </c>
      <c r="I191" s="44">
        <v>1.7569999999999999</v>
      </c>
      <c r="J191" s="44">
        <v>1.712</v>
      </c>
      <c r="K191" s="43">
        <v>282.48</v>
      </c>
    </row>
    <row r="192" spans="1:11" ht="38.25">
      <c r="A192" s="47">
        <v>129</v>
      </c>
      <c r="B192" s="132" t="s">
        <v>1472</v>
      </c>
      <c r="C192" s="45">
        <v>580301</v>
      </c>
      <c r="D192" s="48" t="s">
        <v>1471</v>
      </c>
      <c r="E192" s="44">
        <v>1.6519999999999999</v>
      </c>
      <c r="F192" s="44">
        <v>1.1539999999999999</v>
      </c>
      <c r="G192" s="44">
        <v>0.97799999999999998</v>
      </c>
      <c r="H192" s="44">
        <v>0.96599999999999997</v>
      </c>
      <c r="I192" s="44">
        <v>1.8009999999999999</v>
      </c>
      <c r="J192" s="44">
        <v>1.712</v>
      </c>
      <c r="K192" s="43">
        <v>282.48</v>
      </c>
    </row>
    <row r="193" spans="1:11">
      <c r="A193" s="542" t="s">
        <v>1470</v>
      </c>
      <c r="B193" s="543"/>
      <c r="C193" s="543"/>
      <c r="D193" s="543"/>
      <c r="E193" s="543"/>
      <c r="F193" s="543"/>
      <c r="G193" s="543"/>
      <c r="H193" s="543"/>
      <c r="I193" s="543"/>
      <c r="J193" s="543"/>
      <c r="K193" s="544"/>
    </row>
    <row r="194" spans="1:11" ht="38.25">
      <c r="A194" s="47">
        <v>130</v>
      </c>
      <c r="B194" s="132" t="s">
        <v>1465</v>
      </c>
      <c r="C194" s="45">
        <v>360701</v>
      </c>
      <c r="D194" s="48" t="s">
        <v>1469</v>
      </c>
      <c r="E194" s="44">
        <v>1.5740000000000001</v>
      </c>
      <c r="F194" s="44">
        <v>1.417</v>
      </c>
      <c r="G194" s="44">
        <v>0.97799999999999998</v>
      </c>
      <c r="H194" s="44">
        <v>0.96599999999999997</v>
      </c>
      <c r="I194" s="44">
        <v>2.1070000000000002</v>
      </c>
      <c r="J194" s="44">
        <v>2.117</v>
      </c>
      <c r="K194" s="43">
        <v>349.31</v>
      </c>
    </row>
    <row r="195" spans="1:11" ht="38.25">
      <c r="A195" s="47">
        <v>131</v>
      </c>
      <c r="B195" s="132" t="s">
        <v>1465</v>
      </c>
      <c r="C195" s="45">
        <v>360801</v>
      </c>
      <c r="D195" s="48" t="s">
        <v>1468</v>
      </c>
      <c r="E195" s="44">
        <v>1.61</v>
      </c>
      <c r="F195" s="44">
        <v>1.417</v>
      </c>
      <c r="G195" s="44">
        <v>0.97799999999999998</v>
      </c>
      <c r="H195" s="44">
        <v>0.96599999999999997</v>
      </c>
      <c r="I195" s="44">
        <v>2.1549999999999998</v>
      </c>
      <c r="J195" s="44">
        <v>2.117</v>
      </c>
      <c r="K195" s="43">
        <v>349.31</v>
      </c>
    </row>
    <row r="196" spans="1:11" ht="38.25">
      <c r="A196" s="47">
        <v>132</v>
      </c>
      <c r="B196" s="132" t="s">
        <v>1465</v>
      </c>
      <c r="C196" s="45">
        <v>360901</v>
      </c>
      <c r="D196" s="48" t="s">
        <v>1467</v>
      </c>
      <c r="E196" s="44">
        <v>1.5569999999999999</v>
      </c>
      <c r="F196" s="44">
        <v>1.417</v>
      </c>
      <c r="G196" s="44">
        <v>0.97799999999999998</v>
      </c>
      <c r="H196" s="44">
        <v>0.96599999999999997</v>
      </c>
      <c r="I196" s="44">
        <v>2.0840000000000001</v>
      </c>
      <c r="J196" s="44">
        <v>2.117</v>
      </c>
      <c r="K196" s="43">
        <v>349.31</v>
      </c>
    </row>
    <row r="197" spans="1:11" ht="38.25">
      <c r="A197" s="47">
        <v>133</v>
      </c>
      <c r="B197" s="132" t="s">
        <v>1465</v>
      </c>
      <c r="C197" s="45">
        <v>280601</v>
      </c>
      <c r="D197" s="48" t="s">
        <v>1466</v>
      </c>
      <c r="E197" s="44">
        <v>1.5860000000000001</v>
      </c>
      <c r="F197" s="44">
        <v>1.417</v>
      </c>
      <c r="G197" s="44">
        <v>0.97799999999999998</v>
      </c>
      <c r="H197" s="44">
        <v>0.96599999999999997</v>
      </c>
      <c r="I197" s="44">
        <v>2.1230000000000002</v>
      </c>
      <c r="J197" s="44">
        <v>2.117</v>
      </c>
      <c r="K197" s="43">
        <v>349.31</v>
      </c>
    </row>
    <row r="198" spans="1:11" ht="38.25">
      <c r="A198" s="47">
        <v>134</v>
      </c>
      <c r="B198" s="132" t="s">
        <v>1465</v>
      </c>
      <c r="C198" s="45">
        <v>280801</v>
      </c>
      <c r="D198" s="48" t="s">
        <v>1464</v>
      </c>
      <c r="E198" s="44">
        <v>1.623</v>
      </c>
      <c r="F198" s="44">
        <v>1.363</v>
      </c>
      <c r="G198" s="44">
        <v>0.97799999999999998</v>
      </c>
      <c r="H198" s="44">
        <v>0.96599999999999997</v>
      </c>
      <c r="I198" s="44">
        <v>2.09</v>
      </c>
      <c r="J198" s="44">
        <v>2.117</v>
      </c>
      <c r="K198" s="43">
        <v>349.31</v>
      </c>
    </row>
  </sheetData>
  <mergeCells count="37">
    <mergeCell ref="A181:K181"/>
    <mergeCell ref="A184:K184"/>
    <mergeCell ref="A189:K189"/>
    <mergeCell ref="A193:K193"/>
    <mergeCell ref="J3:K3"/>
    <mergeCell ref="I4:K4"/>
    <mergeCell ref="H5:K5"/>
    <mergeCell ref="A159:K159"/>
    <mergeCell ref="A163:K163"/>
    <mergeCell ref="A166:K166"/>
    <mergeCell ref="A169:K169"/>
    <mergeCell ref="A176:K176"/>
    <mergeCell ref="A177:K177"/>
    <mergeCell ref="A138:K138"/>
    <mergeCell ref="A142:K142"/>
    <mergeCell ref="A145:K145"/>
    <mergeCell ref="A149:K149"/>
    <mergeCell ref="A155:K155"/>
    <mergeCell ref="A156:K156"/>
    <mergeCell ref="A80:K80"/>
    <mergeCell ref="A107:K107"/>
    <mergeCell ref="A117:K117"/>
    <mergeCell ref="A124:K124"/>
    <mergeCell ref="A130:K130"/>
    <mergeCell ref="A131:K131"/>
    <mergeCell ref="A71:K71"/>
    <mergeCell ref="A15:E15"/>
    <mergeCell ref="A17:D17"/>
    <mergeCell ref="A20:D20"/>
    <mergeCell ref="A32:K32"/>
    <mergeCell ref="A35:K35"/>
    <mergeCell ref="A36:K36"/>
    <mergeCell ref="A43:K43"/>
    <mergeCell ref="A50:K50"/>
    <mergeCell ref="A56:K56"/>
    <mergeCell ref="A62:K62"/>
    <mergeCell ref="A70:K70"/>
  </mergeCells>
  <conditionalFormatting sqref="E33">
    <cfRule type="duplicateValues" dxfId="11" priority="3" stopIfTrue="1"/>
  </conditionalFormatting>
  <conditionalFormatting sqref="J33">
    <cfRule type="duplicateValues" dxfId="10" priority="2" stopIfTrue="1"/>
  </conditionalFormatting>
  <conditionalFormatting sqref="K33">
    <cfRule type="duplicateValues" dxfId="9" priority="1" stopIfTrue="1"/>
  </conditionalFormatting>
  <pageMargins left="0.28999999999999998" right="0.24" top="0.74803149606299213" bottom="0.74803149606299213" header="0.31496062992125984" footer="0.31496062992125984"/>
  <pageSetup paperSize="9" scale="5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K197"/>
  <sheetViews>
    <sheetView zoomScaleNormal="100" workbookViewId="0">
      <selection activeCell="C7" sqref="C7"/>
    </sheetView>
  </sheetViews>
  <sheetFormatPr defaultRowHeight="15"/>
  <cols>
    <col min="1" max="2" width="9.140625" style="103"/>
    <col min="3" max="3" width="9.5703125" style="103" customWidth="1"/>
    <col min="4" max="4" width="68.85546875" style="103" customWidth="1"/>
    <col min="5" max="5" width="13.85546875" style="103" customWidth="1"/>
    <col min="6" max="6" width="13.28515625" style="103" customWidth="1"/>
    <col min="7" max="7" width="12.7109375" style="103" bestFit="1" customWidth="1"/>
    <col min="8" max="8" width="18.42578125" style="103" customWidth="1"/>
    <col min="9" max="9" width="17.5703125" style="103" customWidth="1"/>
    <col min="10" max="10" width="13.28515625" style="103" customWidth="1"/>
    <col min="11" max="11" width="11.28515625" style="104" customWidth="1"/>
    <col min="12" max="248" width="9.140625" style="103"/>
    <col min="249" max="249" width="9.5703125" style="103" customWidth="1"/>
    <col min="250" max="250" width="68.85546875" style="103" customWidth="1"/>
    <col min="251" max="251" width="13.85546875" style="103" customWidth="1"/>
    <col min="252" max="252" width="13.28515625" style="103" customWidth="1"/>
    <col min="253" max="253" width="12.7109375" style="103" bestFit="1" customWidth="1"/>
    <col min="254" max="254" width="18.42578125" style="103" customWidth="1"/>
    <col min="255" max="255" width="17.5703125" style="103" customWidth="1"/>
    <col min="256" max="256" width="13.28515625" style="103" customWidth="1"/>
    <col min="257" max="504" width="9.140625" style="103"/>
    <col min="505" max="505" width="9.5703125" style="103" customWidth="1"/>
    <col min="506" max="506" width="68.85546875" style="103" customWidth="1"/>
    <col min="507" max="507" width="13.85546875" style="103" customWidth="1"/>
    <col min="508" max="508" width="13.28515625" style="103" customWidth="1"/>
    <col min="509" max="509" width="12.7109375" style="103" bestFit="1" customWidth="1"/>
    <col min="510" max="510" width="18.42578125" style="103" customWidth="1"/>
    <col min="511" max="511" width="17.5703125" style="103" customWidth="1"/>
    <col min="512" max="512" width="13.28515625" style="103" customWidth="1"/>
    <col min="513" max="760" width="9.140625" style="103"/>
    <col min="761" max="761" width="9.5703125" style="103" customWidth="1"/>
    <col min="762" max="762" width="68.85546875" style="103" customWidth="1"/>
    <col min="763" max="763" width="13.85546875" style="103" customWidth="1"/>
    <col min="764" max="764" width="13.28515625" style="103" customWidth="1"/>
    <col min="765" max="765" width="12.7109375" style="103" bestFit="1" customWidth="1"/>
    <col min="766" max="766" width="18.42578125" style="103" customWidth="1"/>
    <col min="767" max="767" width="17.5703125" style="103" customWidth="1"/>
    <col min="768" max="768" width="13.28515625" style="103" customWidth="1"/>
    <col min="769" max="1016" width="9.140625" style="103"/>
    <col min="1017" max="1017" width="9.5703125" style="103" customWidth="1"/>
    <col min="1018" max="1018" width="68.85546875" style="103" customWidth="1"/>
    <col min="1019" max="1019" width="13.85546875" style="103" customWidth="1"/>
    <col min="1020" max="1020" width="13.28515625" style="103" customWidth="1"/>
    <col min="1021" max="1021" width="12.7109375" style="103" bestFit="1" customWidth="1"/>
    <col min="1022" max="1022" width="18.42578125" style="103" customWidth="1"/>
    <col min="1023" max="1023" width="17.5703125" style="103" customWidth="1"/>
    <col min="1024" max="1024" width="13.28515625" style="103" customWidth="1"/>
    <col min="1025" max="1272" width="9.140625" style="103"/>
    <col min="1273" max="1273" width="9.5703125" style="103" customWidth="1"/>
    <col min="1274" max="1274" width="68.85546875" style="103" customWidth="1"/>
    <col min="1275" max="1275" width="13.85546875" style="103" customWidth="1"/>
    <col min="1276" max="1276" width="13.28515625" style="103" customWidth="1"/>
    <col min="1277" max="1277" width="12.7109375" style="103" bestFit="1" customWidth="1"/>
    <col min="1278" max="1278" width="18.42578125" style="103" customWidth="1"/>
    <col min="1279" max="1279" width="17.5703125" style="103" customWidth="1"/>
    <col min="1280" max="1280" width="13.28515625" style="103" customWidth="1"/>
    <col min="1281" max="1528" width="9.140625" style="103"/>
    <col min="1529" max="1529" width="9.5703125" style="103" customWidth="1"/>
    <col min="1530" max="1530" width="68.85546875" style="103" customWidth="1"/>
    <col min="1531" max="1531" width="13.85546875" style="103" customWidth="1"/>
    <col min="1532" max="1532" width="13.28515625" style="103" customWidth="1"/>
    <col min="1533" max="1533" width="12.7109375" style="103" bestFit="1" customWidth="1"/>
    <col min="1534" max="1534" width="18.42578125" style="103" customWidth="1"/>
    <col min="1535" max="1535" width="17.5703125" style="103" customWidth="1"/>
    <col min="1536" max="1536" width="13.28515625" style="103" customWidth="1"/>
    <col min="1537" max="1784" width="9.140625" style="103"/>
    <col min="1785" max="1785" width="9.5703125" style="103" customWidth="1"/>
    <col min="1786" max="1786" width="68.85546875" style="103" customWidth="1"/>
    <col min="1787" max="1787" width="13.85546875" style="103" customWidth="1"/>
    <col min="1788" max="1788" width="13.28515625" style="103" customWidth="1"/>
    <col min="1789" max="1789" width="12.7109375" style="103" bestFit="1" customWidth="1"/>
    <col min="1790" max="1790" width="18.42578125" style="103" customWidth="1"/>
    <col min="1791" max="1791" width="17.5703125" style="103" customWidth="1"/>
    <col min="1792" max="1792" width="13.28515625" style="103" customWidth="1"/>
    <col min="1793" max="2040" width="9.140625" style="103"/>
    <col min="2041" max="2041" width="9.5703125" style="103" customWidth="1"/>
    <col min="2042" max="2042" width="68.85546875" style="103" customWidth="1"/>
    <col min="2043" max="2043" width="13.85546875" style="103" customWidth="1"/>
    <col min="2044" max="2044" width="13.28515625" style="103" customWidth="1"/>
    <col min="2045" max="2045" width="12.7109375" style="103" bestFit="1" customWidth="1"/>
    <col min="2046" max="2046" width="18.42578125" style="103" customWidth="1"/>
    <col min="2047" max="2047" width="17.5703125" style="103" customWidth="1"/>
    <col min="2048" max="2048" width="13.28515625" style="103" customWidth="1"/>
    <col min="2049" max="2296" width="9.140625" style="103"/>
    <col min="2297" max="2297" width="9.5703125" style="103" customWidth="1"/>
    <col min="2298" max="2298" width="68.85546875" style="103" customWidth="1"/>
    <col min="2299" max="2299" width="13.85546875" style="103" customWidth="1"/>
    <col min="2300" max="2300" width="13.28515625" style="103" customWidth="1"/>
    <col min="2301" max="2301" width="12.7109375" style="103" bestFit="1" customWidth="1"/>
    <col min="2302" max="2302" width="18.42578125" style="103" customWidth="1"/>
    <col min="2303" max="2303" width="17.5703125" style="103" customWidth="1"/>
    <col min="2304" max="2304" width="13.28515625" style="103" customWidth="1"/>
    <col min="2305" max="2552" width="9.140625" style="103"/>
    <col min="2553" max="2553" width="9.5703125" style="103" customWidth="1"/>
    <col min="2554" max="2554" width="68.85546875" style="103" customWidth="1"/>
    <col min="2555" max="2555" width="13.85546875" style="103" customWidth="1"/>
    <col min="2556" max="2556" width="13.28515625" style="103" customWidth="1"/>
    <col min="2557" max="2557" width="12.7109375" style="103" bestFit="1" customWidth="1"/>
    <col min="2558" max="2558" width="18.42578125" style="103" customWidth="1"/>
    <col min="2559" max="2559" width="17.5703125" style="103" customWidth="1"/>
    <col min="2560" max="2560" width="13.28515625" style="103" customWidth="1"/>
    <col min="2561" max="2808" width="9.140625" style="103"/>
    <col min="2809" max="2809" width="9.5703125" style="103" customWidth="1"/>
    <col min="2810" max="2810" width="68.85546875" style="103" customWidth="1"/>
    <col min="2811" max="2811" width="13.85546875" style="103" customWidth="1"/>
    <col min="2812" max="2812" width="13.28515625" style="103" customWidth="1"/>
    <col min="2813" max="2813" width="12.7109375" style="103" bestFit="1" customWidth="1"/>
    <col min="2814" max="2814" width="18.42578125" style="103" customWidth="1"/>
    <col min="2815" max="2815" width="17.5703125" style="103" customWidth="1"/>
    <col min="2816" max="2816" width="13.28515625" style="103" customWidth="1"/>
    <col min="2817" max="3064" width="9.140625" style="103"/>
    <col min="3065" max="3065" width="9.5703125" style="103" customWidth="1"/>
    <col min="3066" max="3066" width="68.85546875" style="103" customWidth="1"/>
    <col min="3067" max="3067" width="13.85546875" style="103" customWidth="1"/>
    <col min="3068" max="3068" width="13.28515625" style="103" customWidth="1"/>
    <col min="3069" max="3069" width="12.7109375" style="103" bestFit="1" customWidth="1"/>
    <col min="3070" max="3070" width="18.42578125" style="103" customWidth="1"/>
    <col min="3071" max="3071" width="17.5703125" style="103" customWidth="1"/>
    <col min="3072" max="3072" width="13.28515625" style="103" customWidth="1"/>
    <col min="3073" max="3320" width="9.140625" style="103"/>
    <col min="3321" max="3321" width="9.5703125" style="103" customWidth="1"/>
    <col min="3322" max="3322" width="68.85546875" style="103" customWidth="1"/>
    <col min="3323" max="3323" width="13.85546875" style="103" customWidth="1"/>
    <col min="3324" max="3324" width="13.28515625" style="103" customWidth="1"/>
    <col min="3325" max="3325" width="12.7109375" style="103" bestFit="1" customWidth="1"/>
    <col min="3326" max="3326" width="18.42578125" style="103" customWidth="1"/>
    <col min="3327" max="3327" width="17.5703125" style="103" customWidth="1"/>
    <col min="3328" max="3328" width="13.28515625" style="103" customWidth="1"/>
    <col min="3329" max="3576" width="9.140625" style="103"/>
    <col min="3577" max="3577" width="9.5703125" style="103" customWidth="1"/>
    <col min="3578" max="3578" width="68.85546875" style="103" customWidth="1"/>
    <col min="3579" max="3579" width="13.85546875" style="103" customWidth="1"/>
    <col min="3580" max="3580" width="13.28515625" style="103" customWidth="1"/>
    <col min="3581" max="3581" width="12.7109375" style="103" bestFit="1" customWidth="1"/>
    <col min="3582" max="3582" width="18.42578125" style="103" customWidth="1"/>
    <col min="3583" max="3583" width="17.5703125" style="103" customWidth="1"/>
    <col min="3584" max="3584" width="13.28515625" style="103" customWidth="1"/>
    <col min="3585" max="3832" width="9.140625" style="103"/>
    <col min="3833" max="3833" width="9.5703125" style="103" customWidth="1"/>
    <col min="3834" max="3834" width="68.85546875" style="103" customWidth="1"/>
    <col min="3835" max="3835" width="13.85546875" style="103" customWidth="1"/>
    <col min="3836" max="3836" width="13.28515625" style="103" customWidth="1"/>
    <col min="3837" max="3837" width="12.7109375" style="103" bestFit="1" customWidth="1"/>
    <col min="3838" max="3838" width="18.42578125" style="103" customWidth="1"/>
    <col min="3839" max="3839" width="17.5703125" style="103" customWidth="1"/>
    <col min="3840" max="3840" width="13.28515625" style="103" customWidth="1"/>
    <col min="3841" max="4088" width="9.140625" style="103"/>
    <col min="4089" max="4089" width="9.5703125" style="103" customWidth="1"/>
    <col min="4090" max="4090" width="68.85546875" style="103" customWidth="1"/>
    <col min="4091" max="4091" width="13.85546875" style="103" customWidth="1"/>
    <col min="4092" max="4092" width="13.28515625" style="103" customWidth="1"/>
    <col min="4093" max="4093" width="12.7109375" style="103" bestFit="1" customWidth="1"/>
    <col min="4094" max="4094" width="18.42578125" style="103" customWidth="1"/>
    <col min="4095" max="4095" width="17.5703125" style="103" customWidth="1"/>
    <col min="4096" max="4096" width="13.28515625" style="103" customWidth="1"/>
    <col min="4097" max="4344" width="9.140625" style="103"/>
    <col min="4345" max="4345" width="9.5703125" style="103" customWidth="1"/>
    <col min="4346" max="4346" width="68.85546875" style="103" customWidth="1"/>
    <col min="4347" max="4347" width="13.85546875" style="103" customWidth="1"/>
    <col min="4348" max="4348" width="13.28515625" style="103" customWidth="1"/>
    <col min="4349" max="4349" width="12.7109375" style="103" bestFit="1" customWidth="1"/>
    <col min="4350" max="4350" width="18.42578125" style="103" customWidth="1"/>
    <col min="4351" max="4351" width="17.5703125" style="103" customWidth="1"/>
    <col min="4352" max="4352" width="13.28515625" style="103" customWidth="1"/>
    <col min="4353" max="4600" width="9.140625" style="103"/>
    <col min="4601" max="4601" width="9.5703125" style="103" customWidth="1"/>
    <col min="4602" max="4602" width="68.85546875" style="103" customWidth="1"/>
    <col min="4603" max="4603" width="13.85546875" style="103" customWidth="1"/>
    <col min="4604" max="4604" width="13.28515625" style="103" customWidth="1"/>
    <col min="4605" max="4605" width="12.7109375" style="103" bestFit="1" customWidth="1"/>
    <col min="4606" max="4606" width="18.42578125" style="103" customWidth="1"/>
    <col min="4607" max="4607" width="17.5703125" style="103" customWidth="1"/>
    <col min="4608" max="4608" width="13.28515625" style="103" customWidth="1"/>
    <col min="4609" max="4856" width="9.140625" style="103"/>
    <col min="4857" max="4857" width="9.5703125" style="103" customWidth="1"/>
    <col min="4858" max="4858" width="68.85546875" style="103" customWidth="1"/>
    <col min="4859" max="4859" width="13.85546875" style="103" customWidth="1"/>
    <col min="4860" max="4860" width="13.28515625" style="103" customWidth="1"/>
    <col min="4861" max="4861" width="12.7109375" style="103" bestFit="1" customWidth="1"/>
    <col min="4862" max="4862" width="18.42578125" style="103" customWidth="1"/>
    <col min="4863" max="4863" width="17.5703125" style="103" customWidth="1"/>
    <col min="4864" max="4864" width="13.28515625" style="103" customWidth="1"/>
    <col min="4865" max="5112" width="9.140625" style="103"/>
    <col min="5113" max="5113" width="9.5703125" style="103" customWidth="1"/>
    <col min="5114" max="5114" width="68.85546875" style="103" customWidth="1"/>
    <col min="5115" max="5115" width="13.85546875" style="103" customWidth="1"/>
    <col min="5116" max="5116" width="13.28515625" style="103" customWidth="1"/>
    <col min="5117" max="5117" width="12.7109375" style="103" bestFit="1" customWidth="1"/>
    <col min="5118" max="5118" width="18.42578125" style="103" customWidth="1"/>
    <col min="5119" max="5119" width="17.5703125" style="103" customWidth="1"/>
    <col min="5120" max="5120" width="13.28515625" style="103" customWidth="1"/>
    <col min="5121" max="5368" width="9.140625" style="103"/>
    <col min="5369" max="5369" width="9.5703125" style="103" customWidth="1"/>
    <col min="5370" max="5370" width="68.85546875" style="103" customWidth="1"/>
    <col min="5371" max="5371" width="13.85546875" style="103" customWidth="1"/>
    <col min="5372" max="5372" width="13.28515625" style="103" customWidth="1"/>
    <col min="5373" max="5373" width="12.7109375" style="103" bestFit="1" customWidth="1"/>
    <col min="5374" max="5374" width="18.42578125" style="103" customWidth="1"/>
    <col min="5375" max="5375" width="17.5703125" style="103" customWidth="1"/>
    <col min="5376" max="5376" width="13.28515625" style="103" customWidth="1"/>
    <col min="5377" max="5624" width="9.140625" style="103"/>
    <col min="5625" max="5625" width="9.5703125" style="103" customWidth="1"/>
    <col min="5626" max="5626" width="68.85546875" style="103" customWidth="1"/>
    <col min="5627" max="5627" width="13.85546875" style="103" customWidth="1"/>
    <col min="5628" max="5628" width="13.28515625" style="103" customWidth="1"/>
    <col min="5629" max="5629" width="12.7109375" style="103" bestFit="1" customWidth="1"/>
    <col min="5630" max="5630" width="18.42578125" style="103" customWidth="1"/>
    <col min="5631" max="5631" width="17.5703125" style="103" customWidth="1"/>
    <col min="5632" max="5632" width="13.28515625" style="103" customWidth="1"/>
    <col min="5633" max="5880" width="9.140625" style="103"/>
    <col min="5881" max="5881" width="9.5703125" style="103" customWidth="1"/>
    <col min="5882" max="5882" width="68.85546875" style="103" customWidth="1"/>
    <col min="5883" max="5883" width="13.85546875" style="103" customWidth="1"/>
    <col min="5884" max="5884" width="13.28515625" style="103" customWidth="1"/>
    <col min="5885" max="5885" width="12.7109375" style="103" bestFit="1" customWidth="1"/>
    <col min="5886" max="5886" width="18.42578125" style="103" customWidth="1"/>
    <col min="5887" max="5887" width="17.5703125" style="103" customWidth="1"/>
    <col min="5888" max="5888" width="13.28515625" style="103" customWidth="1"/>
    <col min="5889" max="6136" width="9.140625" style="103"/>
    <col min="6137" max="6137" width="9.5703125" style="103" customWidth="1"/>
    <col min="6138" max="6138" width="68.85546875" style="103" customWidth="1"/>
    <col min="6139" max="6139" width="13.85546875" style="103" customWidth="1"/>
    <col min="6140" max="6140" width="13.28515625" style="103" customWidth="1"/>
    <col min="6141" max="6141" width="12.7109375" style="103" bestFit="1" customWidth="1"/>
    <col min="6142" max="6142" width="18.42578125" style="103" customWidth="1"/>
    <col min="6143" max="6143" width="17.5703125" style="103" customWidth="1"/>
    <col min="6144" max="6144" width="13.28515625" style="103" customWidth="1"/>
    <col min="6145" max="6392" width="9.140625" style="103"/>
    <col min="6393" max="6393" width="9.5703125" style="103" customWidth="1"/>
    <col min="6394" max="6394" width="68.85546875" style="103" customWidth="1"/>
    <col min="6395" max="6395" width="13.85546875" style="103" customWidth="1"/>
    <col min="6396" max="6396" width="13.28515625" style="103" customWidth="1"/>
    <col min="6397" max="6397" width="12.7109375" style="103" bestFit="1" customWidth="1"/>
    <col min="6398" max="6398" width="18.42578125" style="103" customWidth="1"/>
    <col min="6399" max="6399" width="17.5703125" style="103" customWidth="1"/>
    <col min="6400" max="6400" width="13.28515625" style="103" customWidth="1"/>
    <col min="6401" max="6648" width="9.140625" style="103"/>
    <col min="6649" max="6649" width="9.5703125" style="103" customWidth="1"/>
    <col min="6650" max="6650" width="68.85546875" style="103" customWidth="1"/>
    <col min="6651" max="6651" width="13.85546875" style="103" customWidth="1"/>
    <col min="6652" max="6652" width="13.28515625" style="103" customWidth="1"/>
    <col min="6653" max="6653" width="12.7109375" style="103" bestFit="1" customWidth="1"/>
    <col min="6654" max="6654" width="18.42578125" style="103" customWidth="1"/>
    <col min="6655" max="6655" width="17.5703125" style="103" customWidth="1"/>
    <col min="6656" max="6656" width="13.28515625" style="103" customWidth="1"/>
    <col min="6657" max="6904" width="9.140625" style="103"/>
    <col min="6905" max="6905" width="9.5703125" style="103" customWidth="1"/>
    <col min="6906" max="6906" width="68.85546875" style="103" customWidth="1"/>
    <col min="6907" max="6907" width="13.85546875" style="103" customWidth="1"/>
    <col min="6908" max="6908" width="13.28515625" style="103" customWidth="1"/>
    <col min="6909" max="6909" width="12.7109375" style="103" bestFit="1" customWidth="1"/>
    <col min="6910" max="6910" width="18.42578125" style="103" customWidth="1"/>
    <col min="6911" max="6911" width="17.5703125" style="103" customWidth="1"/>
    <col min="6912" max="6912" width="13.28515625" style="103" customWidth="1"/>
    <col min="6913" max="7160" width="9.140625" style="103"/>
    <col min="7161" max="7161" width="9.5703125" style="103" customWidth="1"/>
    <col min="7162" max="7162" width="68.85546875" style="103" customWidth="1"/>
    <col min="7163" max="7163" width="13.85546875" style="103" customWidth="1"/>
    <col min="7164" max="7164" width="13.28515625" style="103" customWidth="1"/>
    <col min="7165" max="7165" width="12.7109375" style="103" bestFit="1" customWidth="1"/>
    <col min="7166" max="7166" width="18.42578125" style="103" customWidth="1"/>
    <col min="7167" max="7167" width="17.5703125" style="103" customWidth="1"/>
    <col min="7168" max="7168" width="13.28515625" style="103" customWidth="1"/>
    <col min="7169" max="7416" width="9.140625" style="103"/>
    <col min="7417" max="7417" width="9.5703125" style="103" customWidth="1"/>
    <col min="7418" max="7418" width="68.85546875" style="103" customWidth="1"/>
    <col min="7419" max="7419" width="13.85546875" style="103" customWidth="1"/>
    <col min="7420" max="7420" width="13.28515625" style="103" customWidth="1"/>
    <col min="7421" max="7421" width="12.7109375" style="103" bestFit="1" customWidth="1"/>
    <col min="7422" max="7422" width="18.42578125" style="103" customWidth="1"/>
    <col min="7423" max="7423" width="17.5703125" style="103" customWidth="1"/>
    <col min="7424" max="7424" width="13.28515625" style="103" customWidth="1"/>
    <col min="7425" max="7672" width="9.140625" style="103"/>
    <col min="7673" max="7673" width="9.5703125" style="103" customWidth="1"/>
    <col min="7674" max="7674" width="68.85546875" style="103" customWidth="1"/>
    <col min="7675" max="7675" width="13.85546875" style="103" customWidth="1"/>
    <col min="7676" max="7676" width="13.28515625" style="103" customWidth="1"/>
    <col min="7677" max="7677" width="12.7109375" style="103" bestFit="1" customWidth="1"/>
    <col min="7678" max="7678" width="18.42578125" style="103" customWidth="1"/>
    <col min="7679" max="7679" width="17.5703125" style="103" customWidth="1"/>
    <col min="7680" max="7680" width="13.28515625" style="103" customWidth="1"/>
    <col min="7681" max="7928" width="9.140625" style="103"/>
    <col min="7929" max="7929" width="9.5703125" style="103" customWidth="1"/>
    <col min="7930" max="7930" width="68.85546875" style="103" customWidth="1"/>
    <col min="7931" max="7931" width="13.85546875" style="103" customWidth="1"/>
    <col min="7932" max="7932" width="13.28515625" style="103" customWidth="1"/>
    <col min="7933" max="7933" width="12.7109375" style="103" bestFit="1" customWidth="1"/>
    <col min="7934" max="7934" width="18.42578125" style="103" customWidth="1"/>
    <col min="7935" max="7935" width="17.5703125" style="103" customWidth="1"/>
    <col min="7936" max="7936" width="13.28515625" style="103" customWidth="1"/>
    <col min="7937" max="8184" width="9.140625" style="103"/>
    <col min="8185" max="8185" width="9.5703125" style="103" customWidth="1"/>
    <col min="8186" max="8186" width="68.85546875" style="103" customWidth="1"/>
    <col min="8187" max="8187" width="13.85546875" style="103" customWidth="1"/>
    <col min="8188" max="8188" width="13.28515625" style="103" customWidth="1"/>
    <col min="8189" max="8189" width="12.7109375" style="103" bestFit="1" customWidth="1"/>
    <col min="8190" max="8190" width="18.42578125" style="103" customWidth="1"/>
    <col min="8191" max="8191" width="17.5703125" style="103" customWidth="1"/>
    <col min="8192" max="8192" width="13.28515625" style="103" customWidth="1"/>
    <col min="8193" max="8440" width="9.140625" style="103"/>
    <col min="8441" max="8441" width="9.5703125" style="103" customWidth="1"/>
    <col min="8442" max="8442" width="68.85546875" style="103" customWidth="1"/>
    <col min="8443" max="8443" width="13.85546875" style="103" customWidth="1"/>
    <col min="8444" max="8444" width="13.28515625" style="103" customWidth="1"/>
    <col min="8445" max="8445" width="12.7109375" style="103" bestFit="1" customWidth="1"/>
    <col min="8446" max="8446" width="18.42578125" style="103" customWidth="1"/>
    <col min="8447" max="8447" width="17.5703125" style="103" customWidth="1"/>
    <col min="8448" max="8448" width="13.28515625" style="103" customWidth="1"/>
    <col min="8449" max="8696" width="9.140625" style="103"/>
    <col min="8697" max="8697" width="9.5703125" style="103" customWidth="1"/>
    <col min="8698" max="8698" width="68.85546875" style="103" customWidth="1"/>
    <col min="8699" max="8699" width="13.85546875" style="103" customWidth="1"/>
    <col min="8700" max="8700" width="13.28515625" style="103" customWidth="1"/>
    <col min="8701" max="8701" width="12.7109375" style="103" bestFit="1" customWidth="1"/>
    <col min="8702" max="8702" width="18.42578125" style="103" customWidth="1"/>
    <col min="8703" max="8703" width="17.5703125" style="103" customWidth="1"/>
    <col min="8704" max="8704" width="13.28515625" style="103" customWidth="1"/>
    <col min="8705" max="8952" width="9.140625" style="103"/>
    <col min="8953" max="8953" width="9.5703125" style="103" customWidth="1"/>
    <col min="8954" max="8954" width="68.85546875" style="103" customWidth="1"/>
    <col min="8955" max="8955" width="13.85546875" style="103" customWidth="1"/>
    <col min="8956" max="8956" width="13.28515625" style="103" customWidth="1"/>
    <col min="8957" max="8957" width="12.7109375" style="103" bestFit="1" customWidth="1"/>
    <col min="8958" max="8958" width="18.42578125" style="103" customWidth="1"/>
    <col min="8959" max="8959" width="17.5703125" style="103" customWidth="1"/>
    <col min="8960" max="8960" width="13.28515625" style="103" customWidth="1"/>
    <col min="8961" max="9208" width="9.140625" style="103"/>
    <col min="9209" max="9209" width="9.5703125" style="103" customWidth="1"/>
    <col min="9210" max="9210" width="68.85546875" style="103" customWidth="1"/>
    <col min="9211" max="9211" width="13.85546875" style="103" customWidth="1"/>
    <col min="9212" max="9212" width="13.28515625" style="103" customWidth="1"/>
    <col min="9213" max="9213" width="12.7109375" style="103" bestFit="1" customWidth="1"/>
    <col min="9214" max="9214" width="18.42578125" style="103" customWidth="1"/>
    <col min="9215" max="9215" width="17.5703125" style="103" customWidth="1"/>
    <col min="9216" max="9216" width="13.28515625" style="103" customWidth="1"/>
    <col min="9217" max="9464" width="9.140625" style="103"/>
    <col min="9465" max="9465" width="9.5703125" style="103" customWidth="1"/>
    <col min="9466" max="9466" width="68.85546875" style="103" customWidth="1"/>
    <col min="9467" max="9467" width="13.85546875" style="103" customWidth="1"/>
    <col min="9468" max="9468" width="13.28515625" style="103" customWidth="1"/>
    <col min="9469" max="9469" width="12.7109375" style="103" bestFit="1" customWidth="1"/>
    <col min="9470" max="9470" width="18.42578125" style="103" customWidth="1"/>
    <col min="9471" max="9471" width="17.5703125" style="103" customWidth="1"/>
    <col min="9472" max="9472" width="13.28515625" style="103" customWidth="1"/>
    <col min="9473" max="9720" width="9.140625" style="103"/>
    <col min="9721" max="9721" width="9.5703125" style="103" customWidth="1"/>
    <col min="9722" max="9722" width="68.85546875" style="103" customWidth="1"/>
    <col min="9723" max="9723" width="13.85546875" style="103" customWidth="1"/>
    <col min="9724" max="9724" width="13.28515625" style="103" customWidth="1"/>
    <col min="9725" max="9725" width="12.7109375" style="103" bestFit="1" customWidth="1"/>
    <col min="9726" max="9726" width="18.42578125" style="103" customWidth="1"/>
    <col min="9727" max="9727" width="17.5703125" style="103" customWidth="1"/>
    <col min="9728" max="9728" width="13.28515625" style="103" customWidth="1"/>
    <col min="9729" max="9976" width="9.140625" style="103"/>
    <col min="9977" max="9977" width="9.5703125" style="103" customWidth="1"/>
    <col min="9978" max="9978" width="68.85546875" style="103" customWidth="1"/>
    <col min="9979" max="9979" width="13.85546875" style="103" customWidth="1"/>
    <col min="9980" max="9980" width="13.28515625" style="103" customWidth="1"/>
    <col min="9981" max="9981" width="12.7109375" style="103" bestFit="1" customWidth="1"/>
    <col min="9982" max="9982" width="18.42578125" style="103" customWidth="1"/>
    <col min="9983" max="9983" width="17.5703125" style="103" customWidth="1"/>
    <col min="9984" max="9984" width="13.28515625" style="103" customWidth="1"/>
    <col min="9985" max="10232" width="9.140625" style="103"/>
    <col min="10233" max="10233" width="9.5703125" style="103" customWidth="1"/>
    <col min="10234" max="10234" width="68.85546875" style="103" customWidth="1"/>
    <col min="10235" max="10235" width="13.85546875" style="103" customWidth="1"/>
    <col min="10236" max="10236" width="13.28515625" style="103" customWidth="1"/>
    <col min="10237" max="10237" width="12.7109375" style="103" bestFit="1" customWidth="1"/>
    <col min="10238" max="10238" width="18.42578125" style="103" customWidth="1"/>
    <col min="10239" max="10239" width="17.5703125" style="103" customWidth="1"/>
    <col min="10240" max="10240" width="13.28515625" style="103" customWidth="1"/>
    <col min="10241" max="10488" width="9.140625" style="103"/>
    <col min="10489" max="10489" width="9.5703125" style="103" customWidth="1"/>
    <col min="10490" max="10490" width="68.85546875" style="103" customWidth="1"/>
    <col min="10491" max="10491" width="13.85546875" style="103" customWidth="1"/>
    <col min="10492" max="10492" width="13.28515625" style="103" customWidth="1"/>
    <col min="10493" max="10493" width="12.7109375" style="103" bestFit="1" customWidth="1"/>
    <col min="10494" max="10494" width="18.42578125" style="103" customWidth="1"/>
    <col min="10495" max="10495" width="17.5703125" style="103" customWidth="1"/>
    <col min="10496" max="10496" width="13.28515625" style="103" customWidth="1"/>
    <col min="10497" max="10744" width="9.140625" style="103"/>
    <col min="10745" max="10745" width="9.5703125" style="103" customWidth="1"/>
    <col min="10746" max="10746" width="68.85546875" style="103" customWidth="1"/>
    <col min="10747" max="10747" width="13.85546875" style="103" customWidth="1"/>
    <col min="10748" max="10748" width="13.28515625" style="103" customWidth="1"/>
    <col min="10749" max="10749" width="12.7109375" style="103" bestFit="1" customWidth="1"/>
    <col min="10750" max="10750" width="18.42578125" style="103" customWidth="1"/>
    <col min="10751" max="10751" width="17.5703125" style="103" customWidth="1"/>
    <col min="10752" max="10752" width="13.28515625" style="103" customWidth="1"/>
    <col min="10753" max="11000" width="9.140625" style="103"/>
    <col min="11001" max="11001" width="9.5703125" style="103" customWidth="1"/>
    <col min="11002" max="11002" width="68.85546875" style="103" customWidth="1"/>
    <col min="11003" max="11003" width="13.85546875" style="103" customWidth="1"/>
    <col min="11004" max="11004" width="13.28515625" style="103" customWidth="1"/>
    <col min="11005" max="11005" width="12.7109375" style="103" bestFit="1" customWidth="1"/>
    <col min="11006" max="11006" width="18.42578125" style="103" customWidth="1"/>
    <col min="11007" max="11007" width="17.5703125" style="103" customWidth="1"/>
    <col min="11008" max="11008" width="13.28515625" style="103" customWidth="1"/>
    <col min="11009" max="11256" width="9.140625" style="103"/>
    <col min="11257" max="11257" width="9.5703125" style="103" customWidth="1"/>
    <col min="11258" max="11258" width="68.85546875" style="103" customWidth="1"/>
    <col min="11259" max="11259" width="13.85546875" style="103" customWidth="1"/>
    <col min="11260" max="11260" width="13.28515625" style="103" customWidth="1"/>
    <col min="11261" max="11261" width="12.7109375" style="103" bestFit="1" customWidth="1"/>
    <col min="11262" max="11262" width="18.42578125" style="103" customWidth="1"/>
    <col min="11263" max="11263" width="17.5703125" style="103" customWidth="1"/>
    <col min="11264" max="11264" width="13.28515625" style="103" customWidth="1"/>
    <col min="11265" max="11512" width="9.140625" style="103"/>
    <col min="11513" max="11513" width="9.5703125" style="103" customWidth="1"/>
    <col min="11514" max="11514" width="68.85546875" style="103" customWidth="1"/>
    <col min="11515" max="11515" width="13.85546875" style="103" customWidth="1"/>
    <col min="11516" max="11516" width="13.28515625" style="103" customWidth="1"/>
    <col min="11517" max="11517" width="12.7109375" style="103" bestFit="1" customWidth="1"/>
    <col min="11518" max="11518" width="18.42578125" style="103" customWidth="1"/>
    <col min="11519" max="11519" width="17.5703125" style="103" customWidth="1"/>
    <col min="11520" max="11520" width="13.28515625" style="103" customWidth="1"/>
    <col min="11521" max="11768" width="9.140625" style="103"/>
    <col min="11769" max="11769" width="9.5703125" style="103" customWidth="1"/>
    <col min="11770" max="11770" width="68.85546875" style="103" customWidth="1"/>
    <col min="11771" max="11771" width="13.85546875" style="103" customWidth="1"/>
    <col min="11772" max="11772" width="13.28515625" style="103" customWidth="1"/>
    <col min="11773" max="11773" width="12.7109375" style="103" bestFit="1" customWidth="1"/>
    <col min="11774" max="11774" width="18.42578125" style="103" customWidth="1"/>
    <col min="11775" max="11775" width="17.5703125" style="103" customWidth="1"/>
    <col min="11776" max="11776" width="13.28515625" style="103" customWidth="1"/>
    <col min="11777" max="12024" width="9.140625" style="103"/>
    <col min="12025" max="12025" width="9.5703125" style="103" customWidth="1"/>
    <col min="12026" max="12026" width="68.85546875" style="103" customWidth="1"/>
    <col min="12027" max="12027" width="13.85546875" style="103" customWidth="1"/>
    <col min="12028" max="12028" width="13.28515625" style="103" customWidth="1"/>
    <col min="12029" max="12029" width="12.7109375" style="103" bestFit="1" customWidth="1"/>
    <col min="12030" max="12030" width="18.42578125" style="103" customWidth="1"/>
    <col min="12031" max="12031" width="17.5703125" style="103" customWidth="1"/>
    <col min="12032" max="12032" width="13.28515625" style="103" customWidth="1"/>
    <col min="12033" max="12280" width="9.140625" style="103"/>
    <col min="12281" max="12281" width="9.5703125" style="103" customWidth="1"/>
    <col min="12282" max="12282" width="68.85546875" style="103" customWidth="1"/>
    <col min="12283" max="12283" width="13.85546875" style="103" customWidth="1"/>
    <col min="12284" max="12284" width="13.28515625" style="103" customWidth="1"/>
    <col min="12285" max="12285" width="12.7109375" style="103" bestFit="1" customWidth="1"/>
    <col min="12286" max="12286" width="18.42578125" style="103" customWidth="1"/>
    <col min="12287" max="12287" width="17.5703125" style="103" customWidth="1"/>
    <col min="12288" max="12288" width="13.28515625" style="103" customWidth="1"/>
    <col min="12289" max="12536" width="9.140625" style="103"/>
    <col min="12537" max="12537" width="9.5703125" style="103" customWidth="1"/>
    <col min="12538" max="12538" width="68.85546875" style="103" customWidth="1"/>
    <col min="12539" max="12539" width="13.85546875" style="103" customWidth="1"/>
    <col min="12540" max="12540" width="13.28515625" style="103" customWidth="1"/>
    <col min="12541" max="12541" width="12.7109375" style="103" bestFit="1" customWidth="1"/>
    <col min="12542" max="12542" width="18.42578125" style="103" customWidth="1"/>
    <col min="12543" max="12543" width="17.5703125" style="103" customWidth="1"/>
    <col min="12544" max="12544" width="13.28515625" style="103" customWidth="1"/>
    <col min="12545" max="12792" width="9.140625" style="103"/>
    <col min="12793" max="12793" width="9.5703125" style="103" customWidth="1"/>
    <col min="12794" max="12794" width="68.85546875" style="103" customWidth="1"/>
    <col min="12795" max="12795" width="13.85546875" style="103" customWidth="1"/>
    <col min="12796" max="12796" width="13.28515625" style="103" customWidth="1"/>
    <col min="12797" max="12797" width="12.7109375" style="103" bestFit="1" customWidth="1"/>
    <col min="12798" max="12798" width="18.42578125" style="103" customWidth="1"/>
    <col min="12799" max="12799" width="17.5703125" style="103" customWidth="1"/>
    <col min="12800" max="12800" width="13.28515625" style="103" customWidth="1"/>
    <col min="12801" max="13048" width="9.140625" style="103"/>
    <col min="13049" max="13049" width="9.5703125" style="103" customWidth="1"/>
    <col min="13050" max="13050" width="68.85546875" style="103" customWidth="1"/>
    <col min="13051" max="13051" width="13.85546875" style="103" customWidth="1"/>
    <col min="13052" max="13052" width="13.28515625" style="103" customWidth="1"/>
    <col min="13053" max="13053" width="12.7109375" style="103" bestFit="1" customWidth="1"/>
    <col min="13054" max="13054" width="18.42578125" style="103" customWidth="1"/>
    <col min="13055" max="13055" width="17.5703125" style="103" customWidth="1"/>
    <col min="13056" max="13056" width="13.28515625" style="103" customWidth="1"/>
    <col min="13057" max="13304" width="9.140625" style="103"/>
    <col min="13305" max="13305" width="9.5703125" style="103" customWidth="1"/>
    <col min="13306" max="13306" width="68.85546875" style="103" customWidth="1"/>
    <col min="13307" max="13307" width="13.85546875" style="103" customWidth="1"/>
    <col min="13308" max="13308" width="13.28515625" style="103" customWidth="1"/>
    <col min="13309" max="13309" width="12.7109375" style="103" bestFit="1" customWidth="1"/>
    <col min="13310" max="13310" width="18.42578125" style="103" customWidth="1"/>
    <col min="13311" max="13311" width="17.5703125" style="103" customWidth="1"/>
    <col min="13312" max="13312" width="13.28515625" style="103" customWidth="1"/>
    <col min="13313" max="13560" width="9.140625" style="103"/>
    <col min="13561" max="13561" width="9.5703125" style="103" customWidth="1"/>
    <col min="13562" max="13562" width="68.85546875" style="103" customWidth="1"/>
    <col min="13563" max="13563" width="13.85546875" style="103" customWidth="1"/>
    <col min="13564" max="13564" width="13.28515625" style="103" customWidth="1"/>
    <col min="13565" max="13565" width="12.7109375" style="103" bestFit="1" customWidth="1"/>
    <col min="13566" max="13566" width="18.42578125" style="103" customWidth="1"/>
    <col min="13567" max="13567" width="17.5703125" style="103" customWidth="1"/>
    <col min="13568" max="13568" width="13.28515625" style="103" customWidth="1"/>
    <col min="13569" max="13816" width="9.140625" style="103"/>
    <col min="13817" max="13817" width="9.5703125" style="103" customWidth="1"/>
    <col min="13818" max="13818" width="68.85546875" style="103" customWidth="1"/>
    <col min="13819" max="13819" width="13.85546875" style="103" customWidth="1"/>
    <col min="13820" max="13820" width="13.28515625" style="103" customWidth="1"/>
    <col min="13821" max="13821" width="12.7109375" style="103" bestFit="1" customWidth="1"/>
    <col min="13822" max="13822" width="18.42578125" style="103" customWidth="1"/>
    <col min="13823" max="13823" width="17.5703125" style="103" customWidth="1"/>
    <col min="13824" max="13824" width="13.28515625" style="103" customWidth="1"/>
    <col min="13825" max="14072" width="9.140625" style="103"/>
    <col min="14073" max="14073" width="9.5703125" style="103" customWidth="1"/>
    <col min="14074" max="14074" width="68.85546875" style="103" customWidth="1"/>
    <col min="14075" max="14075" width="13.85546875" style="103" customWidth="1"/>
    <col min="14076" max="14076" width="13.28515625" style="103" customWidth="1"/>
    <col min="14077" max="14077" width="12.7109375" style="103" bestFit="1" customWidth="1"/>
    <col min="14078" max="14078" width="18.42578125" style="103" customWidth="1"/>
    <col min="14079" max="14079" width="17.5703125" style="103" customWidth="1"/>
    <col min="14080" max="14080" width="13.28515625" style="103" customWidth="1"/>
    <col min="14081" max="14328" width="9.140625" style="103"/>
    <col min="14329" max="14329" width="9.5703125" style="103" customWidth="1"/>
    <col min="14330" max="14330" width="68.85546875" style="103" customWidth="1"/>
    <col min="14331" max="14331" width="13.85546875" style="103" customWidth="1"/>
    <col min="14332" max="14332" width="13.28515625" style="103" customWidth="1"/>
    <col min="14333" max="14333" width="12.7109375" style="103" bestFit="1" customWidth="1"/>
    <col min="14334" max="14334" width="18.42578125" style="103" customWidth="1"/>
    <col min="14335" max="14335" width="17.5703125" style="103" customWidth="1"/>
    <col min="14336" max="14336" width="13.28515625" style="103" customWidth="1"/>
    <col min="14337" max="14584" width="9.140625" style="103"/>
    <col min="14585" max="14585" width="9.5703125" style="103" customWidth="1"/>
    <col min="14586" max="14586" width="68.85546875" style="103" customWidth="1"/>
    <col min="14587" max="14587" width="13.85546875" style="103" customWidth="1"/>
    <col min="14588" max="14588" width="13.28515625" style="103" customWidth="1"/>
    <col min="14589" max="14589" width="12.7109375" style="103" bestFit="1" customWidth="1"/>
    <col min="14590" max="14590" width="18.42578125" style="103" customWidth="1"/>
    <col min="14591" max="14591" width="17.5703125" style="103" customWidth="1"/>
    <col min="14592" max="14592" width="13.28515625" style="103" customWidth="1"/>
    <col min="14593" max="14840" width="9.140625" style="103"/>
    <col min="14841" max="14841" width="9.5703125" style="103" customWidth="1"/>
    <col min="14842" max="14842" width="68.85546875" style="103" customWidth="1"/>
    <col min="14843" max="14843" width="13.85546875" style="103" customWidth="1"/>
    <col min="14844" max="14844" width="13.28515625" style="103" customWidth="1"/>
    <col min="14845" max="14845" width="12.7109375" style="103" bestFit="1" customWidth="1"/>
    <col min="14846" max="14846" width="18.42578125" style="103" customWidth="1"/>
    <col min="14847" max="14847" width="17.5703125" style="103" customWidth="1"/>
    <col min="14848" max="14848" width="13.28515625" style="103" customWidth="1"/>
    <col min="14849" max="15096" width="9.140625" style="103"/>
    <col min="15097" max="15097" width="9.5703125" style="103" customWidth="1"/>
    <col min="15098" max="15098" width="68.85546875" style="103" customWidth="1"/>
    <col min="15099" max="15099" width="13.85546875" style="103" customWidth="1"/>
    <col min="15100" max="15100" width="13.28515625" style="103" customWidth="1"/>
    <col min="15101" max="15101" width="12.7109375" style="103" bestFit="1" customWidth="1"/>
    <col min="15102" max="15102" width="18.42578125" style="103" customWidth="1"/>
    <col min="15103" max="15103" width="17.5703125" style="103" customWidth="1"/>
    <col min="15104" max="15104" width="13.28515625" style="103" customWidth="1"/>
    <col min="15105" max="15352" width="9.140625" style="103"/>
    <col min="15353" max="15353" width="9.5703125" style="103" customWidth="1"/>
    <col min="15354" max="15354" width="68.85546875" style="103" customWidth="1"/>
    <col min="15355" max="15355" width="13.85546875" style="103" customWidth="1"/>
    <col min="15356" max="15356" width="13.28515625" style="103" customWidth="1"/>
    <col min="15357" max="15357" width="12.7109375" style="103" bestFit="1" customWidth="1"/>
    <col min="15358" max="15358" width="18.42578125" style="103" customWidth="1"/>
    <col min="15359" max="15359" width="17.5703125" style="103" customWidth="1"/>
    <col min="15360" max="15360" width="13.28515625" style="103" customWidth="1"/>
    <col min="15361" max="15608" width="9.140625" style="103"/>
    <col min="15609" max="15609" width="9.5703125" style="103" customWidth="1"/>
    <col min="15610" max="15610" width="68.85546875" style="103" customWidth="1"/>
    <col min="15611" max="15611" width="13.85546875" style="103" customWidth="1"/>
    <col min="15612" max="15612" width="13.28515625" style="103" customWidth="1"/>
    <col min="15613" max="15613" width="12.7109375" style="103" bestFit="1" customWidth="1"/>
    <col min="15614" max="15614" width="18.42578125" style="103" customWidth="1"/>
    <col min="15615" max="15615" width="17.5703125" style="103" customWidth="1"/>
    <col min="15616" max="15616" width="13.28515625" style="103" customWidth="1"/>
    <col min="15617" max="15864" width="9.140625" style="103"/>
    <col min="15865" max="15865" width="9.5703125" style="103" customWidth="1"/>
    <col min="15866" max="15866" width="68.85546875" style="103" customWidth="1"/>
    <col min="15867" max="15867" width="13.85546875" style="103" customWidth="1"/>
    <col min="15868" max="15868" width="13.28515625" style="103" customWidth="1"/>
    <col min="15869" max="15869" width="12.7109375" style="103" bestFit="1" customWidth="1"/>
    <col min="15870" max="15870" width="18.42578125" style="103" customWidth="1"/>
    <col min="15871" max="15871" width="17.5703125" style="103" customWidth="1"/>
    <col min="15872" max="15872" width="13.28515625" style="103" customWidth="1"/>
    <col min="15873" max="16120" width="9.140625" style="103"/>
    <col min="16121" max="16121" width="9.5703125" style="103" customWidth="1"/>
    <col min="16122" max="16122" width="68.85546875" style="103" customWidth="1"/>
    <col min="16123" max="16123" width="13.85546875" style="103" customWidth="1"/>
    <col min="16124" max="16124" width="13.28515625" style="103" customWidth="1"/>
    <col min="16125" max="16125" width="12.7109375" style="103" bestFit="1" customWidth="1"/>
    <col min="16126" max="16126" width="18.42578125" style="103" customWidth="1"/>
    <col min="16127" max="16127" width="17.5703125" style="103" customWidth="1"/>
    <col min="16128" max="16128" width="13.28515625" style="103" customWidth="1"/>
    <col min="16129" max="16384" width="9.140625" style="103"/>
  </cols>
  <sheetData>
    <row r="1" spans="1:11" s="5" customFormat="1">
      <c r="A1" s="66" t="s">
        <v>3135</v>
      </c>
      <c r="B1" s="25"/>
      <c r="C1" s="25"/>
      <c r="D1" s="67"/>
      <c r="E1" s="67"/>
      <c r="F1" s="50"/>
      <c r="G1" s="223"/>
    </row>
    <row r="2" spans="1:11" s="5" customFormat="1">
      <c r="A2" s="69" t="s">
        <v>3115</v>
      </c>
      <c r="B2" s="25"/>
      <c r="C2" s="25"/>
      <c r="D2" s="67"/>
      <c r="E2" s="67"/>
      <c r="F2" s="50"/>
      <c r="G2" s="223"/>
    </row>
    <row r="3" spans="1:11">
      <c r="I3" s="473"/>
      <c r="J3" s="530" t="s">
        <v>2696</v>
      </c>
      <c r="K3" s="530"/>
    </row>
    <row r="4" spans="1:11">
      <c r="I4" s="527" t="s">
        <v>2683</v>
      </c>
      <c r="J4" s="527"/>
      <c r="K4" s="527"/>
    </row>
    <row r="5" spans="1:11">
      <c r="A5" s="66"/>
      <c r="B5" s="25"/>
      <c r="C5" s="25"/>
      <c r="D5" s="67"/>
      <c r="H5" s="527" t="s">
        <v>1953</v>
      </c>
      <c r="I5" s="527"/>
      <c r="J5" s="527"/>
      <c r="K5" s="527"/>
    </row>
    <row r="6" spans="1:11">
      <c r="A6" s="69"/>
      <c r="B6" s="25"/>
      <c r="C6" s="25"/>
      <c r="D6" s="67"/>
    </row>
    <row r="8" spans="1:11" ht="15.75">
      <c r="K8" s="53" t="s">
        <v>1584</v>
      </c>
    </row>
    <row r="9" spans="1:11">
      <c r="K9" s="26" t="s">
        <v>1</v>
      </c>
    </row>
    <row r="10" spans="1:11">
      <c r="K10" s="26" t="s">
        <v>1583</v>
      </c>
    </row>
    <row r="11" spans="1:11">
      <c r="K11" s="27" t="s">
        <v>1582</v>
      </c>
    </row>
    <row r="12" spans="1:11">
      <c r="K12" s="26"/>
    </row>
    <row r="13" spans="1:11">
      <c r="K13" s="26"/>
    </row>
    <row r="14" spans="1:11">
      <c r="K14" s="27"/>
    </row>
    <row r="15" spans="1:11" ht="15.75">
      <c r="A15" s="545" t="s">
        <v>1581</v>
      </c>
      <c r="B15" s="545"/>
      <c r="C15" s="545"/>
      <c r="D15" s="545"/>
      <c r="E15" s="545"/>
      <c r="K15" s="103"/>
    </row>
    <row r="16" spans="1:11" ht="15.75">
      <c r="A16" s="445"/>
      <c r="B16" s="445"/>
      <c r="C16" s="445"/>
      <c r="D16" s="445"/>
      <c r="E16" s="445"/>
      <c r="K16" s="103"/>
    </row>
    <row r="17" spans="1:11">
      <c r="A17" s="105"/>
      <c r="B17" s="105"/>
      <c r="C17" s="106"/>
      <c r="D17" s="107"/>
      <c r="E17" s="108"/>
      <c r="K17" s="103"/>
    </row>
    <row r="18" spans="1:11" ht="30">
      <c r="A18" s="546" t="s">
        <v>1580</v>
      </c>
      <c r="B18" s="547"/>
      <c r="C18" s="547"/>
      <c r="D18" s="548"/>
      <c r="E18" s="109" t="s">
        <v>1579</v>
      </c>
      <c r="K18" s="103"/>
    </row>
    <row r="19" spans="1:11">
      <c r="K19" s="103"/>
    </row>
    <row r="20" spans="1:11">
      <c r="K20" s="110" t="s">
        <v>1578</v>
      </c>
    </row>
    <row r="21" spans="1:11">
      <c r="A21" s="549" t="s">
        <v>1577</v>
      </c>
      <c r="B21" s="549"/>
      <c r="C21" s="549"/>
      <c r="D21" s="549"/>
      <c r="K21" s="103"/>
    </row>
    <row r="22" spans="1:11" ht="30">
      <c r="A22" s="111" t="s">
        <v>239</v>
      </c>
      <c r="B22" s="112" t="s">
        <v>1576</v>
      </c>
      <c r="C22" s="112" t="s">
        <v>1575</v>
      </c>
      <c r="D22" s="112" t="s">
        <v>1574</v>
      </c>
      <c r="K22" s="103"/>
    </row>
    <row r="23" spans="1:11">
      <c r="A23" s="113">
        <v>1</v>
      </c>
      <c r="B23" s="114" t="s">
        <v>1573</v>
      </c>
      <c r="C23" s="115">
        <v>2.82</v>
      </c>
      <c r="D23" s="116">
        <v>2.78</v>
      </c>
      <c r="K23" s="103"/>
    </row>
    <row r="24" spans="1:11">
      <c r="A24" s="113">
        <v>2</v>
      </c>
      <c r="B24" s="114" t="s">
        <v>1572</v>
      </c>
      <c r="C24" s="116">
        <v>2.4</v>
      </c>
      <c r="D24" s="116">
        <v>2.36</v>
      </c>
      <c r="K24" s="103"/>
    </row>
    <row r="25" spans="1:11">
      <c r="A25" s="113">
        <v>3</v>
      </c>
      <c r="B25" s="117" t="s">
        <v>1571</v>
      </c>
      <c r="C25" s="115">
        <v>1.39</v>
      </c>
      <c r="D25" s="116">
        <v>1.39</v>
      </c>
      <c r="K25" s="103"/>
    </row>
    <row r="26" spans="1:11">
      <c r="A26" s="113">
        <v>4</v>
      </c>
      <c r="B26" s="114" t="s">
        <v>1570</v>
      </c>
      <c r="C26" s="115">
        <v>0.54</v>
      </c>
      <c r="D26" s="118" t="s">
        <v>15</v>
      </c>
      <c r="K26" s="103"/>
    </row>
    <row r="27" spans="1:11">
      <c r="A27" s="113">
        <v>5</v>
      </c>
      <c r="B27" s="114" t="s">
        <v>1569</v>
      </c>
      <c r="C27" s="119" t="s">
        <v>15</v>
      </c>
      <c r="D27" s="116">
        <v>0.88</v>
      </c>
      <c r="K27" s="103"/>
    </row>
    <row r="28" spans="1:11" ht="25.5">
      <c r="A28" s="113">
        <v>6</v>
      </c>
      <c r="B28" s="114" t="s">
        <v>1568</v>
      </c>
      <c r="C28" s="116">
        <v>1.72</v>
      </c>
      <c r="D28" s="118" t="s">
        <v>15</v>
      </c>
      <c r="K28" s="103"/>
    </row>
    <row r="29" spans="1:11" ht="25.5">
      <c r="A29" s="113">
        <v>7</v>
      </c>
      <c r="B29" s="114" t="s">
        <v>1567</v>
      </c>
      <c r="C29" s="119" t="s">
        <v>15</v>
      </c>
      <c r="D29" s="116">
        <v>1.62</v>
      </c>
      <c r="K29" s="103"/>
    </row>
    <row r="30" spans="1:11">
      <c r="A30" s="105"/>
      <c r="B30" s="105"/>
      <c r="C30" s="120"/>
      <c r="D30" s="121"/>
      <c r="K30" s="103"/>
    </row>
    <row r="31" spans="1:11">
      <c r="A31" s="105"/>
      <c r="B31" s="105"/>
      <c r="C31" s="120"/>
      <c r="D31" s="121"/>
      <c r="E31" s="110"/>
      <c r="F31" s="122"/>
      <c r="G31" s="122"/>
      <c r="H31" s="122"/>
      <c r="I31" s="122"/>
      <c r="K31" s="110" t="s">
        <v>1566</v>
      </c>
    </row>
    <row r="32" spans="1:11">
      <c r="A32" s="105"/>
      <c r="B32" s="105"/>
      <c r="C32" s="120"/>
      <c r="D32" s="121"/>
      <c r="E32" s="123"/>
      <c r="F32" s="122"/>
      <c r="G32" s="122"/>
      <c r="H32" s="122"/>
      <c r="I32" s="122"/>
      <c r="J32" s="122"/>
    </row>
    <row r="33" spans="1:11">
      <c r="A33" s="550" t="s">
        <v>1565</v>
      </c>
      <c r="B33" s="550"/>
      <c r="C33" s="550"/>
      <c r="D33" s="550"/>
      <c r="E33" s="550"/>
      <c r="F33" s="550"/>
      <c r="G33" s="550"/>
      <c r="H33" s="550"/>
      <c r="I33" s="550"/>
      <c r="J33" s="550"/>
      <c r="K33" s="550"/>
    </row>
    <row r="34" spans="1:11" ht="127.5">
      <c r="A34" s="124" t="s">
        <v>239</v>
      </c>
      <c r="B34" s="124" t="s">
        <v>1564</v>
      </c>
      <c r="C34" s="125" t="s">
        <v>1563</v>
      </c>
      <c r="D34" s="125" t="s">
        <v>6</v>
      </c>
      <c r="E34" s="126" t="s">
        <v>1562</v>
      </c>
      <c r="F34" s="127" t="s">
        <v>1561</v>
      </c>
      <c r="G34" s="127" t="s">
        <v>1560</v>
      </c>
      <c r="H34" s="127" t="s">
        <v>1559</v>
      </c>
      <c r="I34" s="127" t="s">
        <v>1558</v>
      </c>
      <c r="J34" s="126" t="s">
        <v>1557</v>
      </c>
      <c r="K34" s="126" t="s">
        <v>1556</v>
      </c>
    </row>
    <row r="35" spans="1:11">
      <c r="A35" s="128">
        <v>1</v>
      </c>
      <c r="B35" s="128">
        <v>2</v>
      </c>
      <c r="C35" s="128">
        <v>3</v>
      </c>
      <c r="D35" s="129">
        <v>4</v>
      </c>
      <c r="E35" s="130">
        <v>5</v>
      </c>
      <c r="F35" s="129">
        <v>6</v>
      </c>
      <c r="G35" s="130">
        <v>7</v>
      </c>
      <c r="H35" s="129">
        <v>8</v>
      </c>
      <c r="I35" s="130">
        <v>9</v>
      </c>
      <c r="J35" s="129">
        <v>10</v>
      </c>
      <c r="K35" s="129">
        <v>11</v>
      </c>
    </row>
    <row r="36" spans="1:11">
      <c r="A36" s="542" t="s">
        <v>1555</v>
      </c>
      <c r="B36" s="543"/>
      <c r="C36" s="543"/>
      <c r="D36" s="543"/>
      <c r="E36" s="543"/>
      <c r="F36" s="543"/>
      <c r="G36" s="543"/>
      <c r="H36" s="543"/>
      <c r="I36" s="543"/>
      <c r="J36" s="543"/>
      <c r="K36" s="544"/>
    </row>
    <row r="37" spans="1:11">
      <c r="A37" s="542" t="s">
        <v>1484</v>
      </c>
      <c r="B37" s="543"/>
      <c r="C37" s="543"/>
      <c r="D37" s="543"/>
      <c r="E37" s="543"/>
      <c r="F37" s="543"/>
      <c r="G37" s="543"/>
      <c r="H37" s="543"/>
      <c r="I37" s="543"/>
      <c r="J37" s="543"/>
      <c r="K37" s="544"/>
    </row>
    <row r="38" spans="1:11" ht="25.5">
      <c r="A38" s="47">
        <v>1</v>
      </c>
      <c r="B38" s="131" t="s">
        <v>1550</v>
      </c>
      <c r="C38" s="45">
        <v>332201</v>
      </c>
      <c r="D38" s="62" t="s">
        <v>2706</v>
      </c>
      <c r="E38" s="44">
        <v>1.028</v>
      </c>
      <c r="F38" s="44">
        <v>0.93100000000000005</v>
      </c>
      <c r="G38" s="44">
        <v>0.97799999999999998</v>
      </c>
      <c r="H38" s="44">
        <v>0.96599999999999997</v>
      </c>
      <c r="I38" s="44">
        <v>0.90400000000000003</v>
      </c>
      <c r="J38" s="44">
        <v>0.89</v>
      </c>
      <c r="K38" s="43">
        <v>146.85</v>
      </c>
    </row>
    <row r="39" spans="1:11" ht="38.25">
      <c r="A39" s="47">
        <v>2</v>
      </c>
      <c r="B39" s="131" t="s">
        <v>1550</v>
      </c>
      <c r="C39" s="45">
        <v>580201</v>
      </c>
      <c r="D39" s="48" t="s">
        <v>1553</v>
      </c>
      <c r="E39" s="44">
        <v>1.0029999999999999</v>
      </c>
      <c r="F39" s="44">
        <v>0.94799999999999995</v>
      </c>
      <c r="G39" s="44">
        <v>0.97799999999999998</v>
      </c>
      <c r="H39" s="44">
        <v>0.96599999999999997</v>
      </c>
      <c r="I39" s="44">
        <v>0.89800000000000002</v>
      </c>
      <c r="J39" s="44">
        <v>0.89</v>
      </c>
      <c r="K39" s="43">
        <v>146.85</v>
      </c>
    </row>
    <row r="40" spans="1:11" ht="25.5">
      <c r="A40" s="47">
        <v>3</v>
      </c>
      <c r="B40" s="131" t="s">
        <v>1550</v>
      </c>
      <c r="C40" s="45">
        <v>361601</v>
      </c>
      <c r="D40" s="48" t="s">
        <v>1552</v>
      </c>
      <c r="E40" s="44">
        <v>1.0149999999999999</v>
      </c>
      <c r="F40" s="44">
        <v>0.92900000000000005</v>
      </c>
      <c r="G40" s="44">
        <v>0.97799999999999998</v>
      </c>
      <c r="H40" s="44">
        <v>0.96599999999999997</v>
      </c>
      <c r="I40" s="44">
        <v>0.89100000000000001</v>
      </c>
      <c r="J40" s="44">
        <v>0.89</v>
      </c>
      <c r="K40" s="43">
        <v>146.85</v>
      </c>
    </row>
    <row r="41" spans="1:11" ht="38.25">
      <c r="A41" s="47">
        <v>4</v>
      </c>
      <c r="B41" s="131" t="s">
        <v>1550</v>
      </c>
      <c r="C41" s="45">
        <v>280901</v>
      </c>
      <c r="D41" s="48" t="s">
        <v>1551</v>
      </c>
      <c r="E41" s="44">
        <v>1.004</v>
      </c>
      <c r="F41" s="44">
        <v>0.92900000000000005</v>
      </c>
      <c r="G41" s="44">
        <v>0.97799999999999998</v>
      </c>
      <c r="H41" s="44">
        <v>0.96599999999999997</v>
      </c>
      <c r="I41" s="44">
        <v>0.88100000000000001</v>
      </c>
      <c r="J41" s="44">
        <v>0.89</v>
      </c>
      <c r="K41" s="43">
        <v>146.85</v>
      </c>
    </row>
    <row r="42" spans="1:11" ht="38.25">
      <c r="A42" s="47">
        <v>5</v>
      </c>
      <c r="B42" s="131" t="s">
        <v>1550</v>
      </c>
      <c r="C42" s="45">
        <v>360401</v>
      </c>
      <c r="D42" s="48" t="s">
        <v>118</v>
      </c>
      <c r="E42" s="44">
        <v>1.0129999999999999</v>
      </c>
      <c r="F42" s="44">
        <v>0.93100000000000005</v>
      </c>
      <c r="G42" s="44">
        <v>0.97799999999999998</v>
      </c>
      <c r="H42" s="44">
        <v>0.96599999999999997</v>
      </c>
      <c r="I42" s="44">
        <v>0.89100000000000001</v>
      </c>
      <c r="J42" s="44">
        <v>0.89</v>
      </c>
      <c r="K42" s="43">
        <v>146.85</v>
      </c>
    </row>
    <row r="43" spans="1:11" ht="25.5">
      <c r="A43" s="47">
        <v>6</v>
      </c>
      <c r="B43" s="131" t="s">
        <v>1550</v>
      </c>
      <c r="C43" s="45">
        <v>360301</v>
      </c>
      <c r="D43" s="48" t="s">
        <v>117</v>
      </c>
      <c r="E43" s="44">
        <v>1.014</v>
      </c>
      <c r="F43" s="44">
        <v>0.93100000000000005</v>
      </c>
      <c r="G43" s="44">
        <v>0.97799999999999998</v>
      </c>
      <c r="H43" s="44">
        <v>0.96599999999999997</v>
      </c>
      <c r="I43" s="44">
        <v>0.89200000000000002</v>
      </c>
      <c r="J43" s="44">
        <v>0.89</v>
      </c>
      <c r="K43" s="43">
        <v>146.85</v>
      </c>
    </row>
    <row r="44" spans="1:11">
      <c r="A44" s="542" t="s">
        <v>1481</v>
      </c>
      <c r="B44" s="543"/>
      <c r="C44" s="543"/>
      <c r="D44" s="543"/>
      <c r="E44" s="543"/>
      <c r="F44" s="543"/>
      <c r="G44" s="543"/>
      <c r="H44" s="543"/>
      <c r="I44" s="543"/>
      <c r="J44" s="543"/>
      <c r="K44" s="544"/>
    </row>
    <row r="45" spans="1:11" ht="25.5">
      <c r="A45" s="47">
        <v>7</v>
      </c>
      <c r="B45" s="131" t="s">
        <v>1545</v>
      </c>
      <c r="C45" s="49">
        <v>200301</v>
      </c>
      <c r="D45" s="48" t="s">
        <v>65</v>
      </c>
      <c r="E45" s="44">
        <v>1.0509999999999999</v>
      </c>
      <c r="F45" s="44">
        <v>0.95499999999999996</v>
      </c>
      <c r="G45" s="44">
        <v>0.97799999999999998</v>
      </c>
      <c r="H45" s="44">
        <v>0.96599999999999997</v>
      </c>
      <c r="I45" s="44">
        <v>0.94799999999999995</v>
      </c>
      <c r="J45" s="44">
        <v>0.94799999999999995</v>
      </c>
      <c r="K45" s="43">
        <v>156.41999999999999</v>
      </c>
    </row>
    <row r="46" spans="1:11" ht="38.25">
      <c r="A46" s="47">
        <v>8</v>
      </c>
      <c r="B46" s="131" t="s">
        <v>1545</v>
      </c>
      <c r="C46" s="49">
        <v>281101</v>
      </c>
      <c r="D46" s="48" t="s">
        <v>1549</v>
      </c>
      <c r="E46" s="44">
        <v>1.0149999999999999</v>
      </c>
      <c r="F46" s="44">
        <v>0.94799999999999995</v>
      </c>
      <c r="G46" s="44">
        <v>1.0069999999999999</v>
      </c>
      <c r="H46" s="44">
        <v>0.97599999999999998</v>
      </c>
      <c r="I46" s="44">
        <v>0.94599999999999995</v>
      </c>
      <c r="J46" s="44">
        <v>0.94799999999999995</v>
      </c>
      <c r="K46" s="43">
        <v>156.41999999999999</v>
      </c>
    </row>
    <row r="47" spans="1:11" ht="38.25">
      <c r="A47" s="47">
        <v>9</v>
      </c>
      <c r="B47" s="131" t="s">
        <v>1545</v>
      </c>
      <c r="C47" s="49" t="s">
        <v>1548</v>
      </c>
      <c r="D47" s="48" t="s">
        <v>31</v>
      </c>
      <c r="E47" s="44">
        <v>1.109</v>
      </c>
      <c r="F47" s="44">
        <v>0.90900000000000003</v>
      </c>
      <c r="G47" s="44">
        <v>0.97799999999999998</v>
      </c>
      <c r="H47" s="44">
        <v>0.96599999999999997</v>
      </c>
      <c r="I47" s="44">
        <v>0.95199999999999996</v>
      </c>
      <c r="J47" s="44">
        <v>0.94799999999999995</v>
      </c>
      <c r="K47" s="43">
        <v>156.41999999999999</v>
      </c>
    </row>
    <row r="48" spans="1:11" ht="38.25">
      <c r="A48" s="47">
        <v>10</v>
      </c>
      <c r="B48" s="131" t="s">
        <v>1545</v>
      </c>
      <c r="C48" s="49">
        <v>440701</v>
      </c>
      <c r="D48" s="48" t="s">
        <v>1547</v>
      </c>
      <c r="E48" s="44">
        <v>1.0840000000000001</v>
      </c>
      <c r="F48" s="44">
        <v>0.92900000000000005</v>
      </c>
      <c r="G48" s="44">
        <v>0.97799999999999998</v>
      </c>
      <c r="H48" s="44">
        <v>0.96599999999999997</v>
      </c>
      <c r="I48" s="44">
        <v>0.95099999999999996</v>
      </c>
      <c r="J48" s="44">
        <v>0.94799999999999995</v>
      </c>
      <c r="K48" s="43">
        <v>156.41999999999999</v>
      </c>
    </row>
    <row r="49" spans="1:11" ht="25.5">
      <c r="A49" s="47">
        <v>11</v>
      </c>
      <c r="B49" s="131" t="s">
        <v>1545</v>
      </c>
      <c r="C49" s="49">
        <v>281001</v>
      </c>
      <c r="D49" s="48" t="s">
        <v>1546</v>
      </c>
      <c r="E49" s="44">
        <v>1.0569999999999999</v>
      </c>
      <c r="F49" s="44">
        <v>0.94799999999999995</v>
      </c>
      <c r="G49" s="44">
        <v>0.97799999999999998</v>
      </c>
      <c r="H49" s="44">
        <v>0.96599999999999997</v>
      </c>
      <c r="I49" s="44">
        <v>0.94699999999999995</v>
      </c>
      <c r="J49" s="44">
        <v>0.94799999999999995</v>
      </c>
      <c r="K49" s="43">
        <v>156.41999999999999</v>
      </c>
    </row>
    <row r="50" spans="1:11" ht="38.25">
      <c r="A50" s="47">
        <v>12</v>
      </c>
      <c r="B50" s="131" t="s">
        <v>1545</v>
      </c>
      <c r="C50" s="49">
        <v>120101</v>
      </c>
      <c r="D50" s="48" t="s">
        <v>41</v>
      </c>
      <c r="E50" s="44">
        <v>1.0820000000000001</v>
      </c>
      <c r="F50" s="44">
        <v>0.93100000000000005</v>
      </c>
      <c r="G50" s="44">
        <v>0.97799999999999998</v>
      </c>
      <c r="H50" s="44">
        <v>0.96599999999999997</v>
      </c>
      <c r="I50" s="44">
        <v>0.95199999999999996</v>
      </c>
      <c r="J50" s="44">
        <v>0.94799999999999995</v>
      </c>
      <c r="K50" s="43">
        <v>156.41999999999999</v>
      </c>
    </row>
    <row r="51" spans="1:11">
      <c r="A51" s="542" t="s">
        <v>1478</v>
      </c>
      <c r="B51" s="543"/>
      <c r="C51" s="543"/>
      <c r="D51" s="543"/>
      <c r="E51" s="543"/>
      <c r="F51" s="543"/>
      <c r="G51" s="543"/>
      <c r="H51" s="543"/>
      <c r="I51" s="543"/>
      <c r="J51" s="543"/>
      <c r="K51" s="544"/>
    </row>
    <row r="52" spans="1:11" ht="38.25">
      <c r="A52" s="47">
        <v>13</v>
      </c>
      <c r="B52" s="131" t="s">
        <v>1543</v>
      </c>
      <c r="C52" s="49">
        <v>440501</v>
      </c>
      <c r="D52" s="48" t="s">
        <v>134</v>
      </c>
      <c r="E52" s="44">
        <v>1.0680000000000001</v>
      </c>
      <c r="F52" s="44">
        <v>0.94799999999999995</v>
      </c>
      <c r="G52" s="44">
        <v>0.97799999999999998</v>
      </c>
      <c r="H52" s="44">
        <v>0.96599999999999997</v>
      </c>
      <c r="I52" s="44">
        <v>0.95699999999999996</v>
      </c>
      <c r="J52" s="44">
        <v>0.95899999999999996</v>
      </c>
      <c r="K52" s="43">
        <v>158.24</v>
      </c>
    </row>
    <row r="53" spans="1:11" ht="25.5">
      <c r="A53" s="47">
        <v>14</v>
      </c>
      <c r="B53" s="131" t="s">
        <v>1543</v>
      </c>
      <c r="C53" s="49">
        <v>440801</v>
      </c>
      <c r="D53" s="48" t="s">
        <v>1544</v>
      </c>
      <c r="E53" s="44">
        <v>1.0680000000000001</v>
      </c>
      <c r="F53" s="44">
        <v>0.94799999999999995</v>
      </c>
      <c r="G53" s="44">
        <v>0.97799999999999998</v>
      </c>
      <c r="H53" s="44">
        <v>0.96599999999999997</v>
      </c>
      <c r="I53" s="44">
        <v>0.95699999999999996</v>
      </c>
      <c r="J53" s="44">
        <v>0.95899999999999996</v>
      </c>
      <c r="K53" s="43">
        <v>158.24</v>
      </c>
    </row>
    <row r="54" spans="1:11" ht="38.25">
      <c r="A54" s="47">
        <v>15</v>
      </c>
      <c r="B54" s="131" t="s">
        <v>1543</v>
      </c>
      <c r="C54" s="49">
        <v>310401</v>
      </c>
      <c r="D54" s="48" t="s">
        <v>92</v>
      </c>
      <c r="E54" s="44">
        <v>1.0860000000000001</v>
      </c>
      <c r="F54" s="44">
        <v>0.93100000000000005</v>
      </c>
      <c r="G54" s="44">
        <v>0.97799999999999998</v>
      </c>
      <c r="H54" s="44">
        <v>0.96599999999999997</v>
      </c>
      <c r="I54" s="44">
        <v>0.95499999999999996</v>
      </c>
      <c r="J54" s="44">
        <v>0.95899999999999996</v>
      </c>
      <c r="K54" s="43">
        <v>158.24</v>
      </c>
    </row>
    <row r="55" spans="1:11" ht="25.5">
      <c r="A55" s="47">
        <v>17</v>
      </c>
      <c r="B55" s="131" t="s">
        <v>1543</v>
      </c>
      <c r="C55" s="45">
        <v>260301</v>
      </c>
      <c r="D55" s="48" t="s">
        <v>75</v>
      </c>
      <c r="E55" s="44">
        <v>1.123</v>
      </c>
      <c r="F55" s="44">
        <v>0.90900000000000003</v>
      </c>
      <c r="G55" s="44">
        <v>0.97799999999999998</v>
      </c>
      <c r="H55" s="44">
        <v>0.96599999999999997</v>
      </c>
      <c r="I55" s="44">
        <v>0.96399999999999997</v>
      </c>
      <c r="J55" s="44">
        <v>0.95899999999999996</v>
      </c>
      <c r="K55" s="43">
        <v>158.24</v>
      </c>
    </row>
    <row r="56" spans="1:11">
      <c r="A56" s="542" t="s">
        <v>1474</v>
      </c>
      <c r="B56" s="543"/>
      <c r="C56" s="543"/>
      <c r="D56" s="543"/>
      <c r="E56" s="543"/>
      <c r="F56" s="543"/>
      <c r="G56" s="543"/>
      <c r="H56" s="543"/>
      <c r="I56" s="543"/>
      <c r="J56" s="543"/>
      <c r="K56" s="544"/>
    </row>
    <row r="57" spans="1:11" ht="38.25">
      <c r="A57" s="47">
        <v>18</v>
      </c>
      <c r="B57" s="132" t="s">
        <v>1540</v>
      </c>
      <c r="C57" s="45">
        <v>880705</v>
      </c>
      <c r="D57" s="48" t="s">
        <v>1542</v>
      </c>
      <c r="E57" s="44">
        <v>1.145</v>
      </c>
      <c r="F57" s="44">
        <v>0.90900000000000003</v>
      </c>
      <c r="G57" s="44">
        <v>0.97799999999999998</v>
      </c>
      <c r="H57" s="44">
        <v>0.96599999999999997</v>
      </c>
      <c r="I57" s="44">
        <v>0.98299999999999998</v>
      </c>
      <c r="J57" s="44">
        <v>0.97599999999999998</v>
      </c>
      <c r="K57" s="43">
        <v>161.04</v>
      </c>
    </row>
    <row r="58" spans="1:11" ht="38.25">
      <c r="A58" s="47">
        <v>19</v>
      </c>
      <c r="B58" s="132" t="s">
        <v>1540</v>
      </c>
      <c r="C58" s="45">
        <v>280101</v>
      </c>
      <c r="D58" s="48" t="s">
        <v>81</v>
      </c>
      <c r="E58" s="44">
        <v>1.109</v>
      </c>
      <c r="F58" s="44">
        <v>0.89200000000000002</v>
      </c>
      <c r="G58" s="44">
        <v>1.0069999999999999</v>
      </c>
      <c r="H58" s="44">
        <v>0.97599999999999998</v>
      </c>
      <c r="I58" s="44">
        <v>0.97199999999999998</v>
      </c>
      <c r="J58" s="44">
        <v>0.97599999999999998</v>
      </c>
      <c r="K58" s="43">
        <v>161.04</v>
      </c>
    </row>
    <row r="59" spans="1:11" ht="25.5">
      <c r="A59" s="47">
        <v>20</v>
      </c>
      <c r="B59" s="132" t="s">
        <v>1540</v>
      </c>
      <c r="C59" s="45">
        <v>500601</v>
      </c>
      <c r="D59" s="48" t="s">
        <v>1541</v>
      </c>
      <c r="E59" s="44">
        <v>1.119</v>
      </c>
      <c r="F59" s="44">
        <v>0.93100000000000005</v>
      </c>
      <c r="G59" s="44">
        <v>0.97799999999999998</v>
      </c>
      <c r="H59" s="44">
        <v>0.96599999999999997</v>
      </c>
      <c r="I59" s="44">
        <v>0.98399999999999999</v>
      </c>
      <c r="J59" s="44">
        <v>0.97599999999999998</v>
      </c>
      <c r="K59" s="43">
        <v>161.04</v>
      </c>
    </row>
    <row r="60" spans="1:11" ht="38.25">
      <c r="A60" s="47">
        <v>21</v>
      </c>
      <c r="B60" s="132" t="s">
        <v>1540</v>
      </c>
      <c r="C60" s="45">
        <v>270101</v>
      </c>
      <c r="D60" s="48" t="s">
        <v>80</v>
      </c>
      <c r="E60" s="44">
        <v>1.1519999999999999</v>
      </c>
      <c r="F60" s="44">
        <v>0.89200000000000002</v>
      </c>
      <c r="G60" s="44">
        <v>0.97099999999999997</v>
      </c>
      <c r="H60" s="44">
        <v>0.97599999999999998</v>
      </c>
      <c r="I60" s="44">
        <v>0.97399999999999998</v>
      </c>
      <c r="J60" s="44">
        <v>0.97599999999999998</v>
      </c>
      <c r="K60" s="43">
        <v>161.04</v>
      </c>
    </row>
    <row r="61" spans="1:11" ht="25.5">
      <c r="A61" s="47">
        <v>22</v>
      </c>
      <c r="B61" s="132" t="s">
        <v>1540</v>
      </c>
      <c r="C61" s="45">
        <v>263001</v>
      </c>
      <c r="D61" s="48" t="s">
        <v>1964</v>
      </c>
      <c r="E61" s="44">
        <v>1.1160000000000001</v>
      </c>
      <c r="F61" s="44">
        <v>0.92900000000000005</v>
      </c>
      <c r="G61" s="44">
        <v>0.97099999999999997</v>
      </c>
      <c r="H61" s="44">
        <v>0.96599999999999997</v>
      </c>
      <c r="I61" s="44">
        <v>0.97299999999999998</v>
      </c>
      <c r="J61" s="44">
        <v>0.97599999999999998</v>
      </c>
      <c r="K61" s="43">
        <v>161.04</v>
      </c>
    </row>
    <row r="62" spans="1:11">
      <c r="A62" s="542" t="s">
        <v>1470</v>
      </c>
      <c r="B62" s="543"/>
      <c r="C62" s="543"/>
      <c r="D62" s="543"/>
      <c r="E62" s="543"/>
      <c r="F62" s="543"/>
      <c r="G62" s="543"/>
      <c r="H62" s="543"/>
      <c r="I62" s="543"/>
      <c r="J62" s="543"/>
      <c r="K62" s="544"/>
    </row>
    <row r="63" spans="1:11" ht="38.25">
      <c r="A63" s="47">
        <v>23</v>
      </c>
      <c r="B63" s="132" t="s">
        <v>1537</v>
      </c>
      <c r="C63" s="45">
        <v>180101</v>
      </c>
      <c r="D63" s="48" t="s">
        <v>57</v>
      </c>
      <c r="E63" s="44">
        <v>1.107</v>
      </c>
      <c r="F63" s="44">
        <v>0.94799999999999995</v>
      </c>
      <c r="G63" s="44">
        <v>0.97799999999999998</v>
      </c>
      <c r="H63" s="44">
        <v>0.96599999999999997</v>
      </c>
      <c r="I63" s="44">
        <v>0.99099999999999999</v>
      </c>
      <c r="J63" s="44">
        <v>0.999</v>
      </c>
      <c r="K63" s="43">
        <v>164.84</v>
      </c>
    </row>
    <row r="64" spans="1:11" ht="38.25">
      <c r="A64" s="47">
        <v>24</v>
      </c>
      <c r="B64" s="132" t="s">
        <v>1537</v>
      </c>
      <c r="C64" s="45">
        <v>261501</v>
      </c>
      <c r="D64" s="48" t="s">
        <v>1539</v>
      </c>
      <c r="E64" s="44">
        <v>1.113</v>
      </c>
      <c r="F64" s="44">
        <v>0.94799999999999995</v>
      </c>
      <c r="G64" s="44">
        <v>0.97799999999999998</v>
      </c>
      <c r="H64" s="44">
        <v>0.96599999999999997</v>
      </c>
      <c r="I64" s="44">
        <v>0.997</v>
      </c>
      <c r="J64" s="44">
        <v>0.999</v>
      </c>
      <c r="K64" s="43">
        <v>164.84</v>
      </c>
    </row>
    <row r="65" spans="1:11" ht="25.5">
      <c r="A65" s="47">
        <v>25</v>
      </c>
      <c r="B65" s="132" t="s">
        <v>1537</v>
      </c>
      <c r="C65" s="45">
        <v>320101</v>
      </c>
      <c r="D65" s="48" t="s">
        <v>99</v>
      </c>
      <c r="E65" s="44">
        <v>1.1080000000000001</v>
      </c>
      <c r="F65" s="44">
        <v>0.90900000000000003</v>
      </c>
      <c r="G65" s="44">
        <v>1.0169999999999999</v>
      </c>
      <c r="H65" s="44">
        <v>0.96599999999999997</v>
      </c>
      <c r="I65" s="44">
        <v>0.98899999999999999</v>
      </c>
      <c r="J65" s="44">
        <v>0.999</v>
      </c>
      <c r="K65" s="43">
        <v>164.84</v>
      </c>
    </row>
    <row r="66" spans="1:11" ht="25.5">
      <c r="A66" s="47">
        <v>26</v>
      </c>
      <c r="B66" s="132" t="s">
        <v>1537</v>
      </c>
      <c r="C66" s="49">
        <v>330301</v>
      </c>
      <c r="D66" s="48" t="s">
        <v>102</v>
      </c>
      <c r="E66" s="44">
        <v>1.1279999999999999</v>
      </c>
      <c r="F66" s="44">
        <v>0.94799999999999995</v>
      </c>
      <c r="G66" s="44">
        <v>0.97799999999999998</v>
      </c>
      <c r="H66" s="44">
        <v>0.96599999999999997</v>
      </c>
      <c r="I66" s="44">
        <v>1.01</v>
      </c>
      <c r="J66" s="44">
        <v>0.999</v>
      </c>
      <c r="K66" s="43">
        <v>164.84</v>
      </c>
    </row>
    <row r="67" spans="1:11" ht="25.5">
      <c r="A67" s="47">
        <v>27</v>
      </c>
      <c r="B67" s="132" t="s">
        <v>1537</v>
      </c>
      <c r="C67" s="49">
        <v>450201</v>
      </c>
      <c r="D67" s="48" t="s">
        <v>1538</v>
      </c>
      <c r="E67" s="44">
        <v>1.103</v>
      </c>
      <c r="F67" s="44">
        <v>0.995</v>
      </c>
      <c r="G67" s="44">
        <v>0.94199999999999995</v>
      </c>
      <c r="H67" s="44">
        <v>0.97599999999999998</v>
      </c>
      <c r="I67" s="44">
        <v>1.0089999999999999</v>
      </c>
      <c r="J67" s="44">
        <v>0.999</v>
      </c>
      <c r="K67" s="43">
        <v>164.84</v>
      </c>
    </row>
    <row r="68" spans="1:11" ht="38.25">
      <c r="A68" s="47">
        <v>28</v>
      </c>
      <c r="B68" s="132" t="s">
        <v>1537</v>
      </c>
      <c r="C68" s="49">
        <v>910201</v>
      </c>
      <c r="D68" s="48" t="s">
        <v>191</v>
      </c>
      <c r="E68" s="44">
        <v>1.2030000000000001</v>
      </c>
      <c r="F68" s="44">
        <v>0.872</v>
      </c>
      <c r="G68" s="44">
        <v>0.97799999999999998</v>
      </c>
      <c r="H68" s="44">
        <v>0.96599999999999997</v>
      </c>
      <c r="I68" s="44">
        <v>0.99099999999999999</v>
      </c>
      <c r="J68" s="44">
        <v>0.999</v>
      </c>
      <c r="K68" s="43">
        <v>164.84</v>
      </c>
    </row>
    <row r="69" spans="1:11" ht="25.5">
      <c r="A69" s="47">
        <v>29</v>
      </c>
      <c r="B69" s="132" t="s">
        <v>1537</v>
      </c>
      <c r="C69" s="49" t="s">
        <v>1536</v>
      </c>
      <c r="D69" s="48" t="s">
        <v>26</v>
      </c>
      <c r="E69" s="44">
        <v>1.1519999999999999</v>
      </c>
      <c r="F69" s="44">
        <v>0.872</v>
      </c>
      <c r="G69" s="44">
        <v>1.0269999999999999</v>
      </c>
      <c r="H69" s="44">
        <v>0.97599999999999998</v>
      </c>
      <c r="I69" s="44">
        <v>1.0069999999999999</v>
      </c>
      <c r="J69" s="44">
        <v>0.999</v>
      </c>
      <c r="K69" s="43">
        <v>164.84</v>
      </c>
    </row>
    <row r="70" spans="1:11">
      <c r="A70" s="542" t="s">
        <v>1535</v>
      </c>
      <c r="B70" s="543"/>
      <c r="C70" s="543"/>
      <c r="D70" s="543"/>
      <c r="E70" s="543"/>
      <c r="F70" s="543"/>
      <c r="G70" s="543"/>
      <c r="H70" s="543"/>
      <c r="I70" s="543"/>
      <c r="J70" s="543"/>
      <c r="K70" s="544"/>
    </row>
    <row r="71" spans="1:11">
      <c r="A71" s="542" t="s">
        <v>1484</v>
      </c>
      <c r="B71" s="543"/>
      <c r="C71" s="543"/>
      <c r="D71" s="543"/>
      <c r="E71" s="543"/>
      <c r="F71" s="543"/>
      <c r="G71" s="543"/>
      <c r="H71" s="543"/>
      <c r="I71" s="543"/>
      <c r="J71" s="543"/>
      <c r="K71" s="544"/>
    </row>
    <row r="72" spans="1:11" ht="25.5">
      <c r="A72" s="47">
        <v>30</v>
      </c>
      <c r="B72" s="132" t="s">
        <v>1534</v>
      </c>
      <c r="C72" s="49">
        <v>330201</v>
      </c>
      <c r="D72" s="48" t="s">
        <v>101</v>
      </c>
      <c r="E72" s="44">
        <v>1.1339999999999999</v>
      </c>
      <c r="F72" s="44">
        <v>0.94799999999999995</v>
      </c>
      <c r="G72" s="44">
        <v>0.97799999999999998</v>
      </c>
      <c r="H72" s="44">
        <v>0.96599999999999997</v>
      </c>
      <c r="I72" s="44">
        <v>1.016</v>
      </c>
      <c r="J72" s="44">
        <v>1.014</v>
      </c>
      <c r="K72" s="43">
        <v>167.31</v>
      </c>
    </row>
    <row r="73" spans="1:11" ht="25.5">
      <c r="A73" s="47">
        <v>31</v>
      </c>
      <c r="B73" s="132" t="s">
        <v>1534</v>
      </c>
      <c r="C73" s="49">
        <v>450102</v>
      </c>
      <c r="D73" s="48" t="s">
        <v>136</v>
      </c>
      <c r="E73" s="44">
        <v>1.1299999999999999</v>
      </c>
      <c r="F73" s="44">
        <v>0.94799999999999995</v>
      </c>
      <c r="G73" s="44">
        <v>0.97099999999999997</v>
      </c>
      <c r="H73" s="44">
        <v>0.97599999999999998</v>
      </c>
      <c r="I73" s="44">
        <v>1.0149999999999999</v>
      </c>
      <c r="J73" s="44">
        <v>1.014</v>
      </c>
      <c r="K73" s="43">
        <v>167.31</v>
      </c>
    </row>
    <row r="74" spans="1:11" ht="38.25">
      <c r="A74" s="47">
        <v>32</v>
      </c>
      <c r="B74" s="132" t="s">
        <v>1534</v>
      </c>
      <c r="C74" s="49">
        <v>560101</v>
      </c>
      <c r="D74" s="48" t="s">
        <v>161</v>
      </c>
      <c r="E74" s="44">
        <v>1.1359999999999999</v>
      </c>
      <c r="F74" s="44">
        <v>0.94799999999999995</v>
      </c>
      <c r="G74" s="44">
        <v>0.97799999999999998</v>
      </c>
      <c r="H74" s="44">
        <v>0.96599999999999997</v>
      </c>
      <c r="I74" s="44">
        <v>1.0169999999999999</v>
      </c>
      <c r="J74" s="44">
        <v>1.014</v>
      </c>
      <c r="K74" s="43">
        <v>167.31</v>
      </c>
    </row>
    <row r="75" spans="1:11" ht="25.5">
      <c r="A75" s="47">
        <v>33</v>
      </c>
      <c r="B75" s="132" t="s">
        <v>1534</v>
      </c>
      <c r="C75" s="49">
        <v>510112</v>
      </c>
      <c r="D75" s="48" t="s">
        <v>144</v>
      </c>
      <c r="E75" s="44">
        <v>1.151</v>
      </c>
      <c r="F75" s="44">
        <v>0.92900000000000005</v>
      </c>
      <c r="G75" s="44">
        <v>0.97099999999999997</v>
      </c>
      <c r="H75" s="44">
        <v>0.97599999999999998</v>
      </c>
      <c r="I75" s="44">
        <v>1.0129999999999999</v>
      </c>
      <c r="J75" s="44">
        <v>1.014</v>
      </c>
      <c r="K75" s="43">
        <v>167.31</v>
      </c>
    </row>
    <row r="76" spans="1:11" ht="25.5">
      <c r="A76" s="47">
        <v>34</v>
      </c>
      <c r="B76" s="132" t="s">
        <v>1534</v>
      </c>
      <c r="C76" s="49">
        <v>330101</v>
      </c>
      <c r="D76" s="48" t="s">
        <v>100</v>
      </c>
      <c r="E76" s="44">
        <v>1.135</v>
      </c>
      <c r="F76" s="44">
        <v>0.94799999999999995</v>
      </c>
      <c r="G76" s="44">
        <v>0.97599999999999998</v>
      </c>
      <c r="H76" s="44">
        <v>0.96599999999999997</v>
      </c>
      <c r="I76" s="44">
        <v>1.014</v>
      </c>
      <c r="J76" s="44">
        <v>1.014</v>
      </c>
      <c r="K76" s="43">
        <v>167.31</v>
      </c>
    </row>
    <row r="77" spans="1:11" ht="38.25">
      <c r="A77" s="47">
        <v>35</v>
      </c>
      <c r="B77" s="132" t="s">
        <v>1534</v>
      </c>
      <c r="C77" s="49">
        <v>450101</v>
      </c>
      <c r="D77" s="48" t="s">
        <v>135</v>
      </c>
      <c r="E77" s="44">
        <v>1.151</v>
      </c>
      <c r="F77" s="44">
        <v>0.92900000000000005</v>
      </c>
      <c r="G77" s="44">
        <v>0.97099999999999997</v>
      </c>
      <c r="H77" s="44">
        <v>0.97599999999999998</v>
      </c>
      <c r="I77" s="44">
        <v>1.0129999999999999</v>
      </c>
      <c r="J77" s="44">
        <v>1.014</v>
      </c>
      <c r="K77" s="43">
        <v>167.31</v>
      </c>
    </row>
    <row r="78" spans="1:11" ht="25.5">
      <c r="A78" s="47">
        <v>36</v>
      </c>
      <c r="B78" s="132" t="s">
        <v>1534</v>
      </c>
      <c r="C78" s="49">
        <v>350301</v>
      </c>
      <c r="D78" s="48" t="s">
        <v>114</v>
      </c>
      <c r="E78" s="44">
        <v>1.129</v>
      </c>
      <c r="F78" s="44">
        <v>0.94799999999999995</v>
      </c>
      <c r="G78" s="44">
        <v>0.97099999999999997</v>
      </c>
      <c r="H78" s="44">
        <v>0.97599999999999998</v>
      </c>
      <c r="I78" s="44">
        <v>1.014</v>
      </c>
      <c r="J78" s="44">
        <v>1.014</v>
      </c>
      <c r="K78" s="43">
        <v>167.31</v>
      </c>
    </row>
    <row r="79" spans="1:11" ht="25.5">
      <c r="A79" s="47">
        <v>37</v>
      </c>
      <c r="B79" s="132" t="s">
        <v>1534</v>
      </c>
      <c r="C79" s="49">
        <v>340201</v>
      </c>
      <c r="D79" s="48" t="s">
        <v>113</v>
      </c>
      <c r="E79" s="44">
        <v>1.157</v>
      </c>
      <c r="F79" s="44">
        <v>0.93100000000000005</v>
      </c>
      <c r="G79" s="44">
        <v>0.97799999999999998</v>
      </c>
      <c r="H79" s="44">
        <v>0.96599999999999997</v>
      </c>
      <c r="I79" s="44">
        <v>1.018</v>
      </c>
      <c r="J79" s="44">
        <v>1.014</v>
      </c>
      <c r="K79" s="43">
        <v>167.31</v>
      </c>
    </row>
    <row r="80" spans="1:11">
      <c r="A80" s="542" t="s">
        <v>1481</v>
      </c>
      <c r="B80" s="543"/>
      <c r="C80" s="543"/>
      <c r="D80" s="543"/>
      <c r="E80" s="543"/>
      <c r="F80" s="543"/>
      <c r="G80" s="543"/>
      <c r="H80" s="543"/>
      <c r="I80" s="543"/>
      <c r="J80" s="543"/>
      <c r="K80" s="544"/>
    </row>
    <row r="81" spans="1:11" ht="38.25">
      <c r="A81" s="47">
        <v>38</v>
      </c>
      <c r="B81" s="132" t="s">
        <v>1526</v>
      </c>
      <c r="C81" s="45">
        <v>140101</v>
      </c>
      <c r="D81" s="48" t="s">
        <v>43</v>
      </c>
      <c r="E81" s="44">
        <v>1.1419999999999999</v>
      </c>
      <c r="F81" s="44">
        <v>0.94299999999999995</v>
      </c>
      <c r="G81" s="44">
        <v>0.97099999999999997</v>
      </c>
      <c r="H81" s="44">
        <v>0.97599999999999998</v>
      </c>
      <c r="I81" s="44">
        <v>1.0209999999999999</v>
      </c>
      <c r="J81" s="44">
        <v>1.024</v>
      </c>
      <c r="K81" s="43">
        <v>168.96</v>
      </c>
    </row>
    <row r="82" spans="1:11" ht="38.25">
      <c r="A82" s="47">
        <v>39</v>
      </c>
      <c r="B82" s="132" t="s">
        <v>1526</v>
      </c>
      <c r="C82" s="49">
        <v>100201</v>
      </c>
      <c r="D82" s="48" t="s">
        <v>1533</v>
      </c>
      <c r="E82" s="44">
        <v>1.1619999999999999</v>
      </c>
      <c r="F82" s="44">
        <v>0.93100000000000005</v>
      </c>
      <c r="G82" s="44">
        <v>0.97799999999999998</v>
      </c>
      <c r="H82" s="44">
        <v>0.96599999999999997</v>
      </c>
      <c r="I82" s="44">
        <v>1.022</v>
      </c>
      <c r="J82" s="44">
        <v>1.024</v>
      </c>
      <c r="K82" s="43">
        <v>168.96</v>
      </c>
    </row>
    <row r="83" spans="1:11" ht="38.25">
      <c r="A83" s="47">
        <v>40</v>
      </c>
      <c r="B83" s="132" t="s">
        <v>1526</v>
      </c>
      <c r="C83" s="49">
        <v>550201</v>
      </c>
      <c r="D83" s="48" t="s">
        <v>159</v>
      </c>
      <c r="E83" s="44">
        <v>1.1619999999999999</v>
      </c>
      <c r="F83" s="44">
        <v>0.93100000000000005</v>
      </c>
      <c r="G83" s="44">
        <v>0.97799999999999998</v>
      </c>
      <c r="H83" s="44">
        <v>0.96599999999999997</v>
      </c>
      <c r="I83" s="44">
        <v>1.022</v>
      </c>
      <c r="J83" s="44">
        <v>1.024</v>
      </c>
      <c r="K83" s="43">
        <v>168.96</v>
      </c>
    </row>
    <row r="84" spans="1:11" ht="25.5">
      <c r="A84" s="47">
        <v>41</v>
      </c>
      <c r="B84" s="132" t="s">
        <v>1526</v>
      </c>
      <c r="C84" s="49">
        <v>600101</v>
      </c>
      <c r="D84" s="48" t="s">
        <v>163</v>
      </c>
      <c r="E84" s="44">
        <v>1.145</v>
      </c>
      <c r="F84" s="44">
        <v>0.94799999999999995</v>
      </c>
      <c r="G84" s="44">
        <v>0.97799999999999998</v>
      </c>
      <c r="H84" s="44">
        <v>0.96599999999999997</v>
      </c>
      <c r="I84" s="44">
        <v>1.0249999999999999</v>
      </c>
      <c r="J84" s="44">
        <v>1.024</v>
      </c>
      <c r="K84" s="43">
        <v>168.96</v>
      </c>
    </row>
    <row r="85" spans="1:11" ht="38.25">
      <c r="A85" s="47">
        <v>42</v>
      </c>
      <c r="B85" s="132" t="s">
        <v>1526</v>
      </c>
      <c r="C85" s="49">
        <v>610101</v>
      </c>
      <c r="D85" s="48" t="s">
        <v>164</v>
      </c>
      <c r="E85" s="44">
        <v>1.1619999999999999</v>
      </c>
      <c r="F85" s="44">
        <v>0.93100000000000005</v>
      </c>
      <c r="G85" s="44">
        <v>0.97799999999999998</v>
      </c>
      <c r="H85" s="44">
        <v>0.96599999999999997</v>
      </c>
      <c r="I85" s="44">
        <v>1.022</v>
      </c>
      <c r="J85" s="44">
        <v>1.024</v>
      </c>
      <c r="K85" s="43">
        <v>168.96</v>
      </c>
    </row>
    <row r="86" spans="1:11" ht="38.25">
      <c r="A86" s="47">
        <v>43</v>
      </c>
      <c r="B86" s="132" t="s">
        <v>1526</v>
      </c>
      <c r="C86" s="49">
        <v>340101</v>
      </c>
      <c r="D86" s="48" t="s">
        <v>111</v>
      </c>
      <c r="E86" s="44">
        <v>1.147</v>
      </c>
      <c r="F86" s="44">
        <v>0.94299999999999995</v>
      </c>
      <c r="G86" s="44">
        <v>0.97099999999999997</v>
      </c>
      <c r="H86" s="44">
        <v>0.97599999999999998</v>
      </c>
      <c r="I86" s="44">
        <v>1.0249999999999999</v>
      </c>
      <c r="J86" s="44">
        <v>1.024</v>
      </c>
      <c r="K86" s="43">
        <v>168.96</v>
      </c>
    </row>
    <row r="87" spans="1:11" ht="25.5">
      <c r="A87" s="47">
        <v>44</v>
      </c>
      <c r="B87" s="132" t="s">
        <v>1526</v>
      </c>
      <c r="C87" s="49">
        <v>160201</v>
      </c>
      <c r="D87" s="62" t="s">
        <v>2705</v>
      </c>
      <c r="E87" s="44">
        <v>1.1599999999999999</v>
      </c>
      <c r="F87" s="44">
        <v>0.93100000000000005</v>
      </c>
      <c r="G87" s="44">
        <v>0.97799999999999998</v>
      </c>
      <c r="H87" s="44">
        <v>0.96599999999999997</v>
      </c>
      <c r="I87" s="44">
        <v>1.02</v>
      </c>
      <c r="J87" s="44">
        <v>1.024</v>
      </c>
      <c r="K87" s="43">
        <v>168.96</v>
      </c>
    </row>
    <row r="88" spans="1:11" ht="38.25">
      <c r="A88" s="47">
        <v>45</v>
      </c>
      <c r="B88" s="132" t="s">
        <v>1526</v>
      </c>
      <c r="C88" s="49" t="s">
        <v>1531</v>
      </c>
      <c r="D88" s="48" t="s">
        <v>20</v>
      </c>
      <c r="E88" s="44">
        <v>1.141</v>
      </c>
      <c r="F88" s="44">
        <v>0.94799999999999995</v>
      </c>
      <c r="G88" s="44">
        <v>0.97099999999999997</v>
      </c>
      <c r="H88" s="44">
        <v>0.97599999999999998</v>
      </c>
      <c r="I88" s="44">
        <v>1.0249999999999999</v>
      </c>
      <c r="J88" s="44">
        <v>1.024</v>
      </c>
      <c r="K88" s="43">
        <v>168.96</v>
      </c>
    </row>
    <row r="89" spans="1:11" ht="25.5">
      <c r="A89" s="47">
        <v>46</v>
      </c>
      <c r="B89" s="132" t="s">
        <v>1526</v>
      </c>
      <c r="C89" s="49">
        <v>541401</v>
      </c>
      <c r="D89" s="48" t="s">
        <v>1530</v>
      </c>
      <c r="E89" s="44">
        <v>1.1459999999999999</v>
      </c>
      <c r="F89" s="44">
        <v>0.94799999999999995</v>
      </c>
      <c r="G89" s="44">
        <v>0.97799999999999998</v>
      </c>
      <c r="H89" s="44">
        <v>0.96599999999999997</v>
      </c>
      <c r="I89" s="44">
        <v>1.026</v>
      </c>
      <c r="J89" s="44">
        <v>1.024</v>
      </c>
      <c r="K89" s="43">
        <v>168.96</v>
      </c>
    </row>
    <row r="90" spans="1:11" ht="25.5">
      <c r="A90" s="47">
        <v>47</v>
      </c>
      <c r="B90" s="132" t="s">
        <v>1526</v>
      </c>
      <c r="C90" s="49">
        <v>520201</v>
      </c>
      <c r="D90" s="48" t="s">
        <v>148</v>
      </c>
      <c r="E90" s="44">
        <v>1.141</v>
      </c>
      <c r="F90" s="44">
        <v>0.94799999999999995</v>
      </c>
      <c r="G90" s="44">
        <v>0.97799999999999998</v>
      </c>
      <c r="H90" s="44">
        <v>0.96599999999999997</v>
      </c>
      <c r="I90" s="44">
        <v>1.022</v>
      </c>
      <c r="J90" s="44">
        <v>1.024</v>
      </c>
      <c r="K90" s="43">
        <v>168.96</v>
      </c>
    </row>
    <row r="91" spans="1:11" ht="25.5">
      <c r="A91" s="47">
        <v>48</v>
      </c>
      <c r="B91" s="132" t="s">
        <v>1526</v>
      </c>
      <c r="C91" s="49">
        <v>500401</v>
      </c>
      <c r="D91" s="48" t="s">
        <v>141</v>
      </c>
      <c r="E91" s="44">
        <v>1.141</v>
      </c>
      <c r="F91" s="44">
        <v>0.94799999999999995</v>
      </c>
      <c r="G91" s="44">
        <v>0.97799999999999998</v>
      </c>
      <c r="H91" s="44">
        <v>0.96599999999999997</v>
      </c>
      <c r="I91" s="44">
        <v>1.022</v>
      </c>
      <c r="J91" s="44">
        <v>1.024</v>
      </c>
      <c r="K91" s="43">
        <v>168.96</v>
      </c>
    </row>
    <row r="92" spans="1:11" ht="38.25">
      <c r="A92" s="47">
        <v>49</v>
      </c>
      <c r="B92" s="132" t="s">
        <v>1526</v>
      </c>
      <c r="C92" s="49" t="s">
        <v>1529</v>
      </c>
      <c r="D92" s="48" t="s">
        <v>29</v>
      </c>
      <c r="E92" s="44">
        <v>1.1299999999999999</v>
      </c>
      <c r="F92" s="44">
        <v>0.92900000000000005</v>
      </c>
      <c r="G92" s="44">
        <v>1.002</v>
      </c>
      <c r="H92" s="44">
        <v>0.97599999999999998</v>
      </c>
      <c r="I92" s="44">
        <v>1.0269999999999999</v>
      </c>
      <c r="J92" s="44">
        <v>1.024</v>
      </c>
      <c r="K92" s="43">
        <v>168.96</v>
      </c>
    </row>
    <row r="93" spans="1:11" ht="38.25">
      <c r="A93" s="47">
        <v>50</v>
      </c>
      <c r="B93" s="132" t="s">
        <v>1526</v>
      </c>
      <c r="C93" s="49">
        <v>550101</v>
      </c>
      <c r="D93" s="48" t="s">
        <v>158</v>
      </c>
      <c r="E93" s="44">
        <v>1.133</v>
      </c>
      <c r="F93" s="44">
        <v>0.95499999999999996</v>
      </c>
      <c r="G93" s="44">
        <v>0.97099999999999997</v>
      </c>
      <c r="H93" s="44">
        <v>0.97599999999999998</v>
      </c>
      <c r="I93" s="44">
        <v>1.0249999999999999</v>
      </c>
      <c r="J93" s="44">
        <v>1.024</v>
      </c>
      <c r="K93" s="43">
        <v>168.96</v>
      </c>
    </row>
    <row r="94" spans="1:11" ht="25.5">
      <c r="A94" s="47">
        <v>51</v>
      </c>
      <c r="B94" s="132" t="s">
        <v>1526</v>
      </c>
      <c r="C94" s="49">
        <v>540301</v>
      </c>
      <c r="D94" s="48" t="s">
        <v>152</v>
      </c>
      <c r="E94" s="44">
        <v>1.1599999999999999</v>
      </c>
      <c r="F94" s="44">
        <v>0.93100000000000005</v>
      </c>
      <c r="G94" s="44">
        <v>0.97799999999999998</v>
      </c>
      <c r="H94" s="44">
        <v>0.96599999999999997</v>
      </c>
      <c r="I94" s="44">
        <v>1.02</v>
      </c>
      <c r="J94" s="44">
        <v>1.024</v>
      </c>
      <c r="K94" s="43">
        <v>168.96</v>
      </c>
    </row>
    <row r="95" spans="1:11" ht="38.25">
      <c r="A95" s="47">
        <v>52</v>
      </c>
      <c r="B95" s="132" t="s">
        <v>1526</v>
      </c>
      <c r="C95" s="49">
        <v>470101</v>
      </c>
      <c r="D95" s="48" t="s">
        <v>139</v>
      </c>
      <c r="E95" s="44">
        <v>1.143</v>
      </c>
      <c r="F95" s="44">
        <v>0.90900000000000003</v>
      </c>
      <c r="G95" s="44">
        <v>1.0069999999999999</v>
      </c>
      <c r="H95" s="44">
        <v>0.97599999999999998</v>
      </c>
      <c r="I95" s="44">
        <v>1.0209999999999999</v>
      </c>
      <c r="J95" s="44">
        <v>1.024</v>
      </c>
      <c r="K95" s="43">
        <v>168.96</v>
      </c>
    </row>
    <row r="96" spans="1:11" ht="25.5">
      <c r="A96" s="47">
        <v>53</v>
      </c>
      <c r="B96" s="132" t="s">
        <v>1526</v>
      </c>
      <c r="C96" s="49">
        <v>250101</v>
      </c>
      <c r="D96" s="48" t="s">
        <v>73</v>
      </c>
      <c r="E96" s="44">
        <v>1.1499999999999999</v>
      </c>
      <c r="F96" s="44">
        <v>0.94299999999999995</v>
      </c>
      <c r="G96" s="44">
        <v>0.97799999999999998</v>
      </c>
      <c r="H96" s="44">
        <v>0.96599999999999997</v>
      </c>
      <c r="I96" s="44">
        <v>1.0249999999999999</v>
      </c>
      <c r="J96" s="44">
        <v>1.024</v>
      </c>
      <c r="K96" s="43">
        <v>168.96</v>
      </c>
    </row>
    <row r="97" spans="1:11" ht="38.25">
      <c r="A97" s="47">
        <v>54</v>
      </c>
      <c r="B97" s="132" t="s">
        <v>1526</v>
      </c>
      <c r="C97" s="49">
        <v>240101</v>
      </c>
      <c r="D97" s="48" t="s">
        <v>72</v>
      </c>
      <c r="E97" s="44">
        <v>1.1259999999999999</v>
      </c>
      <c r="F97" s="44">
        <v>0.95499999999999996</v>
      </c>
      <c r="G97" s="44">
        <v>0.97099999999999997</v>
      </c>
      <c r="H97" s="44">
        <v>0.97599999999999998</v>
      </c>
      <c r="I97" s="44">
        <v>1.0189999999999999</v>
      </c>
      <c r="J97" s="44">
        <v>1.024</v>
      </c>
      <c r="K97" s="43">
        <v>168.96</v>
      </c>
    </row>
    <row r="98" spans="1:11" ht="38.25">
      <c r="A98" s="47">
        <v>55</v>
      </c>
      <c r="B98" s="132" t="s">
        <v>1526</v>
      </c>
      <c r="C98" s="49">
        <v>460101</v>
      </c>
      <c r="D98" s="48" t="s">
        <v>137</v>
      </c>
      <c r="E98" s="44">
        <v>1.1559999999999999</v>
      </c>
      <c r="F98" s="44">
        <v>0.92900000000000005</v>
      </c>
      <c r="G98" s="44">
        <v>0.97799999999999998</v>
      </c>
      <c r="H98" s="44">
        <v>0.97599999999999998</v>
      </c>
      <c r="I98" s="44">
        <v>1.0249999999999999</v>
      </c>
      <c r="J98" s="44">
        <v>1.024</v>
      </c>
      <c r="K98" s="43">
        <v>168.96</v>
      </c>
    </row>
    <row r="99" spans="1:11" ht="38.25">
      <c r="A99" s="47">
        <v>56</v>
      </c>
      <c r="B99" s="132" t="s">
        <v>1526</v>
      </c>
      <c r="C99" s="49">
        <v>420101</v>
      </c>
      <c r="D99" s="48" t="s">
        <v>131</v>
      </c>
      <c r="E99" s="44">
        <v>1.141</v>
      </c>
      <c r="F99" s="44">
        <v>0.94799999999999995</v>
      </c>
      <c r="G99" s="44">
        <v>0.97099999999999997</v>
      </c>
      <c r="H99" s="44">
        <v>0.97599999999999998</v>
      </c>
      <c r="I99" s="44">
        <v>1.0249999999999999</v>
      </c>
      <c r="J99" s="44">
        <v>1.024</v>
      </c>
      <c r="K99" s="43">
        <v>168.96</v>
      </c>
    </row>
    <row r="100" spans="1:11" ht="38.25">
      <c r="A100" s="47">
        <v>57</v>
      </c>
      <c r="B100" s="132" t="s">
        <v>1526</v>
      </c>
      <c r="C100" s="49">
        <v>310901</v>
      </c>
      <c r="D100" s="48" t="s">
        <v>1528</v>
      </c>
      <c r="E100" s="44">
        <v>1.143</v>
      </c>
      <c r="F100" s="44">
        <v>0.94799999999999995</v>
      </c>
      <c r="G100" s="44">
        <v>0.97799999999999998</v>
      </c>
      <c r="H100" s="44">
        <v>0.96599999999999997</v>
      </c>
      <c r="I100" s="44">
        <v>1.024</v>
      </c>
      <c r="J100" s="44">
        <v>1.024</v>
      </c>
      <c r="K100" s="43">
        <v>168.96</v>
      </c>
    </row>
    <row r="101" spans="1:11" ht="25.5">
      <c r="A101" s="47">
        <v>58</v>
      </c>
      <c r="B101" s="132" t="s">
        <v>3118</v>
      </c>
      <c r="C101" s="49" t="s">
        <v>3132</v>
      </c>
      <c r="D101" s="494" t="s">
        <v>2987</v>
      </c>
      <c r="E101" s="44">
        <v>1.139</v>
      </c>
      <c r="F101" s="44">
        <v>0.97799999999999998</v>
      </c>
      <c r="G101" s="44">
        <v>0.94199999999999995</v>
      </c>
      <c r="H101" s="44">
        <v>0.97599999999999998</v>
      </c>
      <c r="I101" s="44">
        <v>1.024</v>
      </c>
      <c r="J101" s="44">
        <v>1.024</v>
      </c>
      <c r="K101" s="43">
        <v>168.9</v>
      </c>
    </row>
    <row r="102" spans="1:11" ht="38.25">
      <c r="A102" s="47">
        <v>59</v>
      </c>
      <c r="B102" s="132" t="s">
        <v>1526</v>
      </c>
      <c r="C102" s="49">
        <v>100101</v>
      </c>
      <c r="D102" s="48" t="s">
        <v>34</v>
      </c>
      <c r="E102" s="44">
        <v>1.165</v>
      </c>
      <c r="F102" s="44">
        <v>0.92900000000000005</v>
      </c>
      <c r="G102" s="44">
        <v>0.97799999999999998</v>
      </c>
      <c r="H102" s="44">
        <v>0.96599999999999997</v>
      </c>
      <c r="I102" s="44">
        <v>1.022</v>
      </c>
      <c r="J102" s="44">
        <v>1.024</v>
      </c>
      <c r="K102" s="43">
        <v>168.96</v>
      </c>
    </row>
    <row r="103" spans="1:11" ht="25.5">
      <c r="A103" s="47">
        <v>60</v>
      </c>
      <c r="B103" s="132" t="s">
        <v>1526</v>
      </c>
      <c r="C103" s="49">
        <v>590101</v>
      </c>
      <c r="D103" s="48" t="s">
        <v>162</v>
      </c>
      <c r="E103" s="44">
        <v>1.141</v>
      </c>
      <c r="F103" s="44">
        <v>0.94799999999999995</v>
      </c>
      <c r="G103" s="44">
        <v>0.97799999999999998</v>
      </c>
      <c r="H103" s="44">
        <v>0.96599999999999997</v>
      </c>
      <c r="I103" s="44">
        <v>1.022</v>
      </c>
      <c r="J103" s="44">
        <v>1.024</v>
      </c>
      <c r="K103" s="43">
        <v>168.96</v>
      </c>
    </row>
    <row r="104" spans="1:11" ht="25.5">
      <c r="A104" s="47">
        <v>61</v>
      </c>
      <c r="B104" s="132" t="s">
        <v>1526</v>
      </c>
      <c r="C104" s="49">
        <v>180201</v>
      </c>
      <c r="D104" s="48" t="s">
        <v>58</v>
      </c>
      <c r="E104" s="44">
        <v>1.1619999999999999</v>
      </c>
      <c r="F104" s="44">
        <v>0.93100000000000005</v>
      </c>
      <c r="G104" s="44">
        <v>0.97799999999999998</v>
      </c>
      <c r="H104" s="44">
        <v>0.96599999999999997</v>
      </c>
      <c r="I104" s="44">
        <v>1.022</v>
      </c>
      <c r="J104" s="44">
        <v>1.024</v>
      </c>
      <c r="K104" s="43">
        <v>168.96</v>
      </c>
    </row>
    <row r="105" spans="1:11" ht="38.25">
      <c r="A105" s="47">
        <v>62</v>
      </c>
      <c r="B105" s="132" t="s">
        <v>1526</v>
      </c>
      <c r="C105" s="49" t="s">
        <v>1527</v>
      </c>
      <c r="D105" s="48" t="s">
        <v>28</v>
      </c>
      <c r="E105" s="44">
        <v>1.1499999999999999</v>
      </c>
      <c r="F105" s="44">
        <v>0.94299999999999995</v>
      </c>
      <c r="G105" s="44">
        <v>0.97799999999999998</v>
      </c>
      <c r="H105" s="44">
        <v>0.96599999999999997</v>
      </c>
      <c r="I105" s="44">
        <v>1.0249999999999999</v>
      </c>
      <c r="J105" s="44">
        <v>1.024</v>
      </c>
      <c r="K105" s="43">
        <v>168.96</v>
      </c>
    </row>
    <row r="106" spans="1:11" ht="38.25">
      <c r="A106" s="47">
        <v>63</v>
      </c>
      <c r="B106" s="132" t="s">
        <v>1526</v>
      </c>
      <c r="C106" s="49">
        <v>490101</v>
      </c>
      <c r="D106" s="48" t="s">
        <v>140</v>
      </c>
      <c r="E106" s="44">
        <v>1.1639999999999999</v>
      </c>
      <c r="F106" s="44">
        <v>0.92900000000000005</v>
      </c>
      <c r="G106" s="44">
        <v>0.97799999999999998</v>
      </c>
      <c r="H106" s="44">
        <v>0.96599999999999997</v>
      </c>
      <c r="I106" s="44">
        <v>1.022</v>
      </c>
      <c r="J106" s="44">
        <v>1.024</v>
      </c>
      <c r="K106" s="43">
        <v>168.96</v>
      </c>
    </row>
    <row r="107" spans="1:11">
      <c r="A107" s="542" t="s">
        <v>1478</v>
      </c>
      <c r="B107" s="543"/>
      <c r="C107" s="543"/>
      <c r="D107" s="543"/>
      <c r="E107" s="543"/>
      <c r="F107" s="543"/>
      <c r="G107" s="543"/>
      <c r="H107" s="543"/>
      <c r="I107" s="543"/>
      <c r="J107" s="543"/>
      <c r="K107" s="544"/>
    </row>
    <row r="108" spans="1:11" ht="25.5">
      <c r="A108" s="47">
        <v>64</v>
      </c>
      <c r="B108" s="132" t="s">
        <v>1523</v>
      </c>
      <c r="C108" s="49">
        <v>550501</v>
      </c>
      <c r="D108" s="48" t="s">
        <v>1525</v>
      </c>
      <c r="E108" s="44">
        <v>1.129</v>
      </c>
      <c r="F108" s="44">
        <v>0.96599999999999997</v>
      </c>
      <c r="G108" s="44">
        <v>0.97799999999999998</v>
      </c>
      <c r="H108" s="44">
        <v>0.96599999999999997</v>
      </c>
      <c r="I108" s="44">
        <v>1.03</v>
      </c>
      <c r="J108" s="44">
        <v>1.0289999999999999</v>
      </c>
      <c r="K108" s="43">
        <v>169.79</v>
      </c>
    </row>
    <row r="109" spans="1:11" ht="25.5">
      <c r="A109" s="47">
        <v>65</v>
      </c>
      <c r="B109" s="132" t="s">
        <v>1523</v>
      </c>
      <c r="C109" s="49">
        <v>170101</v>
      </c>
      <c r="D109" s="48" t="s">
        <v>51</v>
      </c>
      <c r="E109" s="44">
        <v>1.0580000000000001</v>
      </c>
      <c r="F109" s="44">
        <v>1.028</v>
      </c>
      <c r="G109" s="44">
        <v>0.97099999999999997</v>
      </c>
      <c r="H109" s="44">
        <v>0.97599999999999998</v>
      </c>
      <c r="I109" s="44">
        <v>1.0309999999999999</v>
      </c>
      <c r="J109" s="44">
        <v>1.0289999999999999</v>
      </c>
      <c r="K109" s="43">
        <v>169.79</v>
      </c>
    </row>
    <row r="110" spans="1:11">
      <c r="A110" s="47">
        <v>66</v>
      </c>
      <c r="B110" s="132" t="s">
        <v>1523</v>
      </c>
      <c r="C110" s="49">
        <v>510501</v>
      </c>
      <c r="D110" s="48" t="s">
        <v>143</v>
      </c>
      <c r="E110" s="44">
        <v>1.1479999999999999</v>
      </c>
      <c r="F110" s="44">
        <v>0.94799999999999995</v>
      </c>
      <c r="G110" s="44">
        <v>0.97799999999999998</v>
      </c>
      <c r="H110" s="44">
        <v>0.96599999999999997</v>
      </c>
      <c r="I110" s="44">
        <v>1.028</v>
      </c>
      <c r="J110" s="44">
        <v>1.0289999999999999</v>
      </c>
      <c r="K110" s="43">
        <v>169.79</v>
      </c>
    </row>
    <row r="111" spans="1:11" ht="38.25">
      <c r="A111" s="47">
        <v>67</v>
      </c>
      <c r="B111" s="132" t="s">
        <v>1523</v>
      </c>
      <c r="C111" s="49">
        <v>300301</v>
      </c>
      <c r="D111" s="48" t="s">
        <v>88</v>
      </c>
      <c r="E111" s="44">
        <v>1.169</v>
      </c>
      <c r="F111" s="44">
        <v>0.93100000000000005</v>
      </c>
      <c r="G111" s="44">
        <v>0.97799999999999998</v>
      </c>
      <c r="H111" s="44">
        <v>0.96599999999999997</v>
      </c>
      <c r="I111" s="44">
        <v>1.028</v>
      </c>
      <c r="J111" s="44">
        <v>1.0289999999999999</v>
      </c>
      <c r="K111" s="43">
        <v>169.79</v>
      </c>
    </row>
    <row r="112" spans="1:11" ht="38.25">
      <c r="A112" s="47">
        <v>68</v>
      </c>
      <c r="B112" s="132" t="s">
        <v>1523</v>
      </c>
      <c r="C112" s="49">
        <v>160101</v>
      </c>
      <c r="D112" s="48" t="s">
        <v>50</v>
      </c>
      <c r="E112" s="44">
        <v>1.1359999999999999</v>
      </c>
      <c r="F112" s="44">
        <v>0.95499999999999996</v>
      </c>
      <c r="G112" s="44">
        <v>0.97099999999999997</v>
      </c>
      <c r="H112" s="44">
        <v>0.97599999999999998</v>
      </c>
      <c r="I112" s="44">
        <v>1.028</v>
      </c>
      <c r="J112" s="44">
        <v>1.0289999999999999</v>
      </c>
      <c r="K112" s="43">
        <v>169.79</v>
      </c>
    </row>
    <row r="113" spans="1:11" ht="25.5">
      <c r="A113" s="47">
        <v>69</v>
      </c>
      <c r="B113" s="132" t="s">
        <v>1523</v>
      </c>
      <c r="C113" s="49">
        <v>290101</v>
      </c>
      <c r="D113" s="48" t="s">
        <v>83</v>
      </c>
      <c r="E113" s="44">
        <v>1.107</v>
      </c>
      <c r="F113" s="44">
        <v>0.94299999999999995</v>
      </c>
      <c r="G113" s="44">
        <v>1.01</v>
      </c>
      <c r="H113" s="44">
        <v>0.97599999999999998</v>
      </c>
      <c r="I113" s="44">
        <v>1.0289999999999999</v>
      </c>
      <c r="J113" s="44">
        <v>1.0289999999999999</v>
      </c>
      <c r="K113" s="43">
        <v>169.79</v>
      </c>
    </row>
    <row r="114" spans="1:11" ht="38.25">
      <c r="A114" s="47">
        <v>70</v>
      </c>
      <c r="B114" s="132" t="s">
        <v>1523</v>
      </c>
      <c r="C114" s="49" t="s">
        <v>1524</v>
      </c>
      <c r="D114" s="48" t="s">
        <v>32</v>
      </c>
      <c r="E114" s="44">
        <v>1.1499999999999999</v>
      </c>
      <c r="F114" s="44">
        <v>0.94299999999999995</v>
      </c>
      <c r="G114" s="44">
        <v>0.97099999999999997</v>
      </c>
      <c r="H114" s="44">
        <v>0.97599999999999998</v>
      </c>
      <c r="I114" s="44">
        <v>1.028</v>
      </c>
      <c r="J114" s="44">
        <v>1.0289999999999999</v>
      </c>
      <c r="K114" s="43">
        <v>169.79</v>
      </c>
    </row>
    <row r="115" spans="1:11" ht="38.25">
      <c r="A115" s="47">
        <v>71</v>
      </c>
      <c r="B115" s="132" t="s">
        <v>1523</v>
      </c>
      <c r="C115" s="49">
        <v>530101</v>
      </c>
      <c r="D115" s="48" t="s">
        <v>149</v>
      </c>
      <c r="E115" s="44">
        <v>1.1299999999999999</v>
      </c>
      <c r="F115" s="44">
        <v>0.93100000000000005</v>
      </c>
      <c r="G115" s="44">
        <v>1.0009999999999999</v>
      </c>
      <c r="H115" s="44">
        <v>0.97599999999999998</v>
      </c>
      <c r="I115" s="44">
        <v>1.028</v>
      </c>
      <c r="J115" s="44">
        <v>1.0289999999999999</v>
      </c>
      <c r="K115" s="43">
        <v>169.79</v>
      </c>
    </row>
    <row r="116" spans="1:11" ht="38.25">
      <c r="A116" s="47">
        <v>72</v>
      </c>
      <c r="B116" s="132" t="s">
        <v>1523</v>
      </c>
      <c r="C116" s="49">
        <v>230101</v>
      </c>
      <c r="D116" s="48" t="s">
        <v>71</v>
      </c>
      <c r="E116" s="44">
        <v>1.141</v>
      </c>
      <c r="F116" s="44">
        <v>0.95499999999999996</v>
      </c>
      <c r="G116" s="44">
        <v>0.97799999999999998</v>
      </c>
      <c r="H116" s="44">
        <v>0.96599999999999997</v>
      </c>
      <c r="I116" s="44">
        <v>1.0289999999999999</v>
      </c>
      <c r="J116" s="44">
        <v>1.0289999999999999</v>
      </c>
      <c r="K116" s="43">
        <v>169.79</v>
      </c>
    </row>
    <row r="117" spans="1:11">
      <c r="A117" s="542" t="s">
        <v>1474</v>
      </c>
      <c r="B117" s="543"/>
      <c r="C117" s="543"/>
      <c r="D117" s="543"/>
      <c r="E117" s="543"/>
      <c r="F117" s="543"/>
      <c r="G117" s="543"/>
      <c r="H117" s="543"/>
      <c r="I117" s="543"/>
      <c r="J117" s="543"/>
      <c r="K117" s="544"/>
    </row>
    <row r="118" spans="1:11" ht="25.5">
      <c r="A118" s="47">
        <v>73</v>
      </c>
      <c r="B118" s="132" t="s">
        <v>1520</v>
      </c>
      <c r="C118" s="49">
        <v>400201</v>
      </c>
      <c r="D118" s="48" t="s">
        <v>126</v>
      </c>
      <c r="E118" s="44">
        <v>1.151</v>
      </c>
      <c r="F118" s="44">
        <v>0.94799999999999995</v>
      </c>
      <c r="G118" s="44">
        <v>0.97099999999999997</v>
      </c>
      <c r="H118" s="44">
        <v>0.97599999999999998</v>
      </c>
      <c r="I118" s="44">
        <v>1.034</v>
      </c>
      <c r="J118" s="44">
        <v>1.0349999999999999</v>
      </c>
      <c r="K118" s="43">
        <v>170.78</v>
      </c>
    </row>
    <row r="119" spans="1:11" ht="25.5">
      <c r="A119" s="47">
        <v>74</v>
      </c>
      <c r="B119" s="132" t="s">
        <v>1520</v>
      </c>
      <c r="C119" s="49" t="s">
        <v>1522</v>
      </c>
      <c r="D119" s="62" t="s">
        <v>235</v>
      </c>
      <c r="E119" s="44">
        <v>1.147</v>
      </c>
      <c r="F119" s="44">
        <v>0.92200000000000004</v>
      </c>
      <c r="G119" s="44">
        <v>1.002</v>
      </c>
      <c r="H119" s="44">
        <v>0.97599999999999998</v>
      </c>
      <c r="I119" s="44">
        <v>1.034</v>
      </c>
      <c r="J119" s="44">
        <v>1.0349999999999999</v>
      </c>
      <c r="K119" s="43">
        <v>170.78</v>
      </c>
    </row>
    <row r="120" spans="1:11" ht="38.25">
      <c r="A120" s="47">
        <v>75</v>
      </c>
      <c r="B120" s="132" t="s">
        <v>1520</v>
      </c>
      <c r="C120" s="49">
        <v>520101</v>
      </c>
      <c r="D120" s="48" t="s">
        <v>147</v>
      </c>
      <c r="E120" s="44">
        <v>1.143</v>
      </c>
      <c r="F120" s="44">
        <v>0.89200000000000002</v>
      </c>
      <c r="G120" s="44">
        <v>1.04</v>
      </c>
      <c r="H120" s="44">
        <v>0.97599999999999998</v>
      </c>
      <c r="I120" s="44">
        <v>1.0349999999999999</v>
      </c>
      <c r="J120" s="44">
        <v>1.0349999999999999</v>
      </c>
      <c r="K120" s="43">
        <v>170.78</v>
      </c>
    </row>
    <row r="121" spans="1:11" ht="25.5">
      <c r="A121" s="47">
        <v>77</v>
      </c>
      <c r="B121" s="132" t="s">
        <v>1520</v>
      </c>
      <c r="C121" s="49">
        <v>541001</v>
      </c>
      <c r="D121" s="48" t="s">
        <v>1521</v>
      </c>
      <c r="E121" s="44">
        <v>1.2050000000000001</v>
      </c>
      <c r="F121" s="44">
        <v>0.90900000000000003</v>
      </c>
      <c r="G121" s="44">
        <v>0.97799999999999998</v>
      </c>
      <c r="H121" s="44">
        <v>0.96599999999999997</v>
      </c>
      <c r="I121" s="44">
        <v>1.0349999999999999</v>
      </c>
      <c r="J121" s="44">
        <v>1.0349999999999999</v>
      </c>
      <c r="K121" s="43">
        <v>170.78</v>
      </c>
    </row>
    <row r="122" spans="1:11" ht="25.5">
      <c r="A122" s="47">
        <v>78</v>
      </c>
      <c r="B122" s="132" t="s">
        <v>1520</v>
      </c>
      <c r="C122" s="49" t="s">
        <v>1519</v>
      </c>
      <c r="D122" s="48" t="s">
        <v>30</v>
      </c>
      <c r="E122" s="44">
        <v>1.1830000000000001</v>
      </c>
      <c r="F122" s="44">
        <v>0.92900000000000005</v>
      </c>
      <c r="G122" s="44">
        <v>0.97799999999999998</v>
      </c>
      <c r="H122" s="44">
        <v>0.96599999999999997</v>
      </c>
      <c r="I122" s="44">
        <v>1.038</v>
      </c>
      <c r="J122" s="44">
        <v>1.0349999999999999</v>
      </c>
      <c r="K122" s="43">
        <v>170.78</v>
      </c>
    </row>
    <row r="123" spans="1:11">
      <c r="A123" s="542" t="s">
        <v>1470</v>
      </c>
      <c r="B123" s="543"/>
      <c r="C123" s="543"/>
      <c r="D123" s="543"/>
      <c r="E123" s="543"/>
      <c r="F123" s="543"/>
      <c r="G123" s="543"/>
      <c r="H123" s="543"/>
      <c r="I123" s="543"/>
      <c r="J123" s="543"/>
      <c r="K123" s="544"/>
    </row>
    <row r="124" spans="1:11" ht="38.25">
      <c r="A124" s="47">
        <v>79</v>
      </c>
      <c r="B124" s="132" t="s">
        <v>1515</v>
      </c>
      <c r="C124" s="49">
        <v>440201</v>
      </c>
      <c r="D124" s="48" t="s">
        <v>1518</v>
      </c>
      <c r="E124" s="44">
        <v>1.17</v>
      </c>
      <c r="F124" s="44">
        <v>0.94799999999999995</v>
      </c>
      <c r="G124" s="44">
        <v>0.97799999999999998</v>
      </c>
      <c r="H124" s="44">
        <v>0.96599999999999997</v>
      </c>
      <c r="I124" s="44">
        <v>1.048</v>
      </c>
      <c r="J124" s="44">
        <v>1.0449999999999999</v>
      </c>
      <c r="K124" s="43">
        <v>172.43</v>
      </c>
    </row>
    <row r="125" spans="1:11" ht="38.25">
      <c r="A125" s="47">
        <v>80</v>
      </c>
      <c r="B125" s="132" t="s">
        <v>1515</v>
      </c>
      <c r="C125" s="49">
        <v>430101</v>
      </c>
      <c r="D125" s="48" t="s">
        <v>1517</v>
      </c>
      <c r="E125" s="44">
        <v>1.1639999999999999</v>
      </c>
      <c r="F125" s="44">
        <v>0.94799999999999995</v>
      </c>
      <c r="G125" s="44">
        <v>0.97799999999999998</v>
      </c>
      <c r="H125" s="44">
        <v>0.96599999999999997</v>
      </c>
      <c r="I125" s="44">
        <v>1.0429999999999999</v>
      </c>
      <c r="J125" s="44">
        <v>1.0449999999999999</v>
      </c>
      <c r="K125" s="43">
        <v>172.43</v>
      </c>
    </row>
    <row r="126" spans="1:11" ht="25.5">
      <c r="A126" s="47">
        <v>81</v>
      </c>
      <c r="B126" s="132" t="s">
        <v>1515</v>
      </c>
      <c r="C126" s="49" t="s">
        <v>1516</v>
      </c>
      <c r="D126" s="48" t="s">
        <v>22</v>
      </c>
      <c r="E126" s="44">
        <v>1.149</v>
      </c>
      <c r="F126" s="44">
        <v>0.93100000000000005</v>
      </c>
      <c r="G126" s="44">
        <v>1.01</v>
      </c>
      <c r="H126" s="44">
        <v>0.96599999999999997</v>
      </c>
      <c r="I126" s="44">
        <v>1.044</v>
      </c>
      <c r="J126" s="44">
        <v>1.0449999999999999</v>
      </c>
      <c r="K126" s="43">
        <v>172.43</v>
      </c>
    </row>
    <row r="127" spans="1:11" ht="38.25">
      <c r="A127" s="47">
        <v>82</v>
      </c>
      <c r="B127" s="132" t="s">
        <v>1515</v>
      </c>
      <c r="C127" s="49">
        <v>220101</v>
      </c>
      <c r="D127" s="48" t="s">
        <v>70</v>
      </c>
      <c r="E127" s="44">
        <v>1.1559999999999999</v>
      </c>
      <c r="F127" s="44">
        <v>0.94799999999999995</v>
      </c>
      <c r="G127" s="44">
        <v>0.97599999999999998</v>
      </c>
      <c r="H127" s="44">
        <v>0.97599999999999998</v>
      </c>
      <c r="I127" s="44">
        <v>1.044</v>
      </c>
      <c r="J127" s="44">
        <v>1.0449999999999999</v>
      </c>
      <c r="K127" s="43">
        <v>172.43</v>
      </c>
    </row>
    <row r="128" spans="1:11" ht="25.5">
      <c r="A128" s="47">
        <v>83</v>
      </c>
      <c r="B128" s="132" t="s">
        <v>1515</v>
      </c>
      <c r="C128" s="49" t="s">
        <v>1514</v>
      </c>
      <c r="D128" s="48" t="s">
        <v>23</v>
      </c>
      <c r="E128" s="44">
        <v>1.1519999999999999</v>
      </c>
      <c r="F128" s="44">
        <v>0.92900000000000005</v>
      </c>
      <c r="G128" s="44">
        <v>1.0009999999999999</v>
      </c>
      <c r="H128" s="44">
        <v>0.97599999999999998</v>
      </c>
      <c r="I128" s="44">
        <v>1.046</v>
      </c>
      <c r="J128" s="44">
        <v>1.0449999999999999</v>
      </c>
      <c r="K128" s="43">
        <v>172.43</v>
      </c>
    </row>
    <row r="129" spans="1:11">
      <c r="A129" s="542" t="s">
        <v>1513</v>
      </c>
      <c r="B129" s="543"/>
      <c r="C129" s="543"/>
      <c r="D129" s="543"/>
      <c r="E129" s="543"/>
      <c r="F129" s="543"/>
      <c r="G129" s="543"/>
      <c r="H129" s="543"/>
      <c r="I129" s="543"/>
      <c r="J129" s="543"/>
      <c r="K129" s="544"/>
    </row>
    <row r="130" spans="1:11">
      <c r="A130" s="542" t="s">
        <v>1484</v>
      </c>
      <c r="B130" s="543"/>
      <c r="C130" s="543"/>
      <c r="D130" s="543"/>
      <c r="E130" s="543"/>
      <c r="F130" s="543"/>
      <c r="G130" s="543"/>
      <c r="H130" s="543"/>
      <c r="I130" s="543"/>
      <c r="J130" s="543"/>
      <c r="K130" s="544"/>
    </row>
    <row r="131" spans="1:11" ht="25.5">
      <c r="A131" s="47">
        <v>84</v>
      </c>
      <c r="B131" s="132" t="s">
        <v>1512</v>
      </c>
      <c r="C131" s="49">
        <v>400101</v>
      </c>
      <c r="D131" s="48" t="s">
        <v>125</v>
      </c>
      <c r="E131" s="44">
        <v>1.135</v>
      </c>
      <c r="F131" s="44">
        <v>0.94799999999999995</v>
      </c>
      <c r="G131" s="44">
        <v>1.002</v>
      </c>
      <c r="H131" s="44">
        <v>0.97599999999999998</v>
      </c>
      <c r="I131" s="44">
        <v>1.052</v>
      </c>
      <c r="J131" s="44">
        <v>1.0529999999999999</v>
      </c>
      <c r="K131" s="43">
        <v>173.75</v>
      </c>
    </row>
    <row r="132" spans="1:11" ht="38.25">
      <c r="A132" s="47">
        <v>85</v>
      </c>
      <c r="B132" s="132" t="s">
        <v>1512</v>
      </c>
      <c r="C132" s="49">
        <v>410601</v>
      </c>
      <c r="D132" s="48" t="s">
        <v>128</v>
      </c>
      <c r="E132" s="44">
        <v>1.1779999999999999</v>
      </c>
      <c r="F132" s="44">
        <v>0.94799999999999995</v>
      </c>
      <c r="G132" s="44">
        <v>0.97799999999999998</v>
      </c>
      <c r="H132" s="44">
        <v>0.96599999999999997</v>
      </c>
      <c r="I132" s="44">
        <v>1.0549999999999999</v>
      </c>
      <c r="J132" s="44">
        <v>1.0529999999999999</v>
      </c>
      <c r="K132" s="43">
        <v>173.75</v>
      </c>
    </row>
    <row r="133" spans="1:11" ht="25.5">
      <c r="A133" s="47">
        <v>87</v>
      </c>
      <c r="B133" s="132" t="s">
        <v>1512</v>
      </c>
      <c r="C133" s="49">
        <v>460201</v>
      </c>
      <c r="D133" s="48" t="s">
        <v>138</v>
      </c>
      <c r="E133" s="44">
        <v>1.1419999999999999</v>
      </c>
      <c r="F133" s="44">
        <v>0.90900000000000003</v>
      </c>
      <c r="G133" s="44">
        <v>1.04</v>
      </c>
      <c r="H133" s="44">
        <v>0.97599999999999998</v>
      </c>
      <c r="I133" s="44">
        <v>1.054</v>
      </c>
      <c r="J133" s="44">
        <v>1.0529999999999999</v>
      </c>
      <c r="K133" s="43">
        <v>173.75</v>
      </c>
    </row>
    <row r="134" spans="1:11" ht="38.25">
      <c r="A134" s="47">
        <v>88</v>
      </c>
      <c r="B134" s="132" t="s">
        <v>1512</v>
      </c>
      <c r="C134" s="49">
        <v>110101</v>
      </c>
      <c r="D134" s="48" t="s">
        <v>40</v>
      </c>
      <c r="E134" s="44">
        <v>1.173</v>
      </c>
      <c r="F134" s="44">
        <v>0.94799999999999995</v>
      </c>
      <c r="G134" s="44">
        <v>0.97099999999999997</v>
      </c>
      <c r="H134" s="44">
        <v>0.97599999999999998</v>
      </c>
      <c r="I134" s="44">
        <v>1.054</v>
      </c>
      <c r="J134" s="44">
        <v>1.0529999999999999</v>
      </c>
      <c r="K134" s="43">
        <v>173.75</v>
      </c>
    </row>
    <row r="135" spans="1:11" ht="38.25">
      <c r="A135" s="47">
        <v>89</v>
      </c>
      <c r="B135" s="132" t="s">
        <v>1511</v>
      </c>
      <c r="C135" s="49" t="s">
        <v>1510</v>
      </c>
      <c r="D135" s="62" t="s">
        <v>122</v>
      </c>
      <c r="E135" s="44">
        <v>1.151</v>
      </c>
      <c r="F135" s="44">
        <v>0.97799999999999998</v>
      </c>
      <c r="G135" s="44">
        <v>0.97099999999999997</v>
      </c>
      <c r="H135" s="44">
        <v>0.97599999999999998</v>
      </c>
      <c r="I135" s="44">
        <v>1.0669999999999999</v>
      </c>
      <c r="J135" s="44">
        <v>1.0529999999999999</v>
      </c>
      <c r="K135" s="43">
        <v>173.75</v>
      </c>
    </row>
    <row r="136" spans="1:11">
      <c r="A136" s="542" t="s">
        <v>1481</v>
      </c>
      <c r="B136" s="543"/>
      <c r="C136" s="543"/>
      <c r="D136" s="543"/>
      <c r="E136" s="543"/>
      <c r="F136" s="543"/>
      <c r="G136" s="543"/>
      <c r="H136" s="543"/>
      <c r="I136" s="543"/>
      <c r="J136" s="543"/>
      <c r="K136" s="544"/>
    </row>
    <row r="137" spans="1:11" ht="25.5">
      <c r="A137" s="47">
        <v>90</v>
      </c>
      <c r="B137" s="132" t="s">
        <v>1508</v>
      </c>
      <c r="C137" s="49">
        <v>410101</v>
      </c>
      <c r="D137" s="48" t="s">
        <v>127</v>
      </c>
      <c r="E137" s="44">
        <v>1.175</v>
      </c>
      <c r="F137" s="44">
        <v>0.92200000000000004</v>
      </c>
      <c r="G137" s="44">
        <v>1.0169999999999999</v>
      </c>
      <c r="H137" s="44">
        <v>0.97599999999999998</v>
      </c>
      <c r="I137" s="44">
        <v>1.075</v>
      </c>
      <c r="J137" s="44">
        <v>1.0760000000000001</v>
      </c>
      <c r="K137" s="43">
        <v>177.54</v>
      </c>
    </row>
    <row r="138" spans="1:11" ht="25.5">
      <c r="A138" s="47">
        <v>91</v>
      </c>
      <c r="B138" s="132" t="s">
        <v>1508</v>
      </c>
      <c r="C138" s="49">
        <v>350701</v>
      </c>
      <c r="D138" s="48" t="s">
        <v>1509</v>
      </c>
      <c r="E138" s="44">
        <v>1.1020000000000001</v>
      </c>
      <c r="F138" s="44">
        <v>0.872</v>
      </c>
      <c r="G138" s="44">
        <v>1.002</v>
      </c>
      <c r="H138" s="44">
        <v>1.1160000000000001</v>
      </c>
      <c r="I138" s="44">
        <v>1.075</v>
      </c>
      <c r="J138" s="44">
        <v>1.0760000000000001</v>
      </c>
      <c r="K138" s="43">
        <v>177.54</v>
      </c>
    </row>
    <row r="139" spans="1:11" ht="25.5">
      <c r="A139" s="47">
        <v>92</v>
      </c>
      <c r="B139" s="132" t="s">
        <v>1508</v>
      </c>
      <c r="C139" s="49">
        <v>150101</v>
      </c>
      <c r="D139" s="48" t="s">
        <v>1507</v>
      </c>
      <c r="E139" s="44">
        <v>1.1599999999999999</v>
      </c>
      <c r="F139" s="44">
        <v>0.98299999999999998</v>
      </c>
      <c r="G139" s="44">
        <v>0.97799999999999998</v>
      </c>
      <c r="H139" s="44">
        <v>0.96599999999999997</v>
      </c>
      <c r="I139" s="44">
        <v>1.077</v>
      </c>
      <c r="J139" s="44">
        <v>1.0760000000000001</v>
      </c>
      <c r="K139" s="43">
        <v>177.54</v>
      </c>
    </row>
    <row r="140" spans="1:11">
      <c r="A140" s="542" t="s">
        <v>1478</v>
      </c>
      <c r="B140" s="543"/>
      <c r="C140" s="543"/>
      <c r="D140" s="543"/>
      <c r="E140" s="543"/>
      <c r="F140" s="543"/>
      <c r="G140" s="543"/>
      <c r="H140" s="543"/>
      <c r="I140" s="543"/>
      <c r="J140" s="543"/>
      <c r="K140" s="544"/>
    </row>
    <row r="141" spans="1:11" ht="25.5">
      <c r="A141" s="47">
        <v>93</v>
      </c>
      <c r="B141" s="46" t="s">
        <v>1505</v>
      </c>
      <c r="C141" s="49">
        <v>100301</v>
      </c>
      <c r="D141" s="48" t="s">
        <v>1506</v>
      </c>
      <c r="E141" s="44">
        <v>1.2150000000000001</v>
      </c>
      <c r="F141" s="44">
        <v>0.94799999999999995</v>
      </c>
      <c r="G141" s="44">
        <v>0.97799999999999998</v>
      </c>
      <c r="H141" s="44">
        <v>0.96599999999999997</v>
      </c>
      <c r="I141" s="44">
        <v>1.0880000000000001</v>
      </c>
      <c r="J141" s="44">
        <v>1.0860000000000001</v>
      </c>
      <c r="K141" s="43">
        <v>179.19</v>
      </c>
    </row>
    <row r="142" spans="1:11" ht="25.5">
      <c r="A142" s="47">
        <v>94</v>
      </c>
      <c r="B142" s="46" t="s">
        <v>1505</v>
      </c>
      <c r="C142" s="49">
        <v>541201</v>
      </c>
      <c r="D142" s="48" t="s">
        <v>1504</v>
      </c>
      <c r="E142" s="44">
        <v>1.232</v>
      </c>
      <c r="F142" s="44">
        <v>0.93100000000000005</v>
      </c>
      <c r="G142" s="44">
        <v>0.97799999999999998</v>
      </c>
      <c r="H142" s="44">
        <v>0.96599999999999997</v>
      </c>
      <c r="I142" s="44">
        <v>1.0840000000000001</v>
      </c>
      <c r="J142" s="44">
        <v>1.0860000000000001</v>
      </c>
      <c r="K142" s="43">
        <v>179.19</v>
      </c>
    </row>
    <row r="143" spans="1:11">
      <c r="A143" s="542" t="s">
        <v>1474</v>
      </c>
      <c r="B143" s="543"/>
      <c r="C143" s="543"/>
      <c r="D143" s="543"/>
      <c r="E143" s="543"/>
      <c r="F143" s="543"/>
      <c r="G143" s="543"/>
      <c r="H143" s="543"/>
      <c r="I143" s="543"/>
      <c r="J143" s="543"/>
      <c r="K143" s="544"/>
    </row>
    <row r="144" spans="1:11" ht="38.25">
      <c r="A144" s="47">
        <v>95</v>
      </c>
      <c r="B144" s="46" t="s">
        <v>1502</v>
      </c>
      <c r="C144" s="49">
        <v>600202</v>
      </c>
      <c r="D144" s="48" t="s">
        <v>1503</v>
      </c>
      <c r="E144" s="44">
        <v>1.248</v>
      </c>
      <c r="F144" s="44">
        <v>0.92900000000000005</v>
      </c>
      <c r="G144" s="44">
        <v>0.97799999999999998</v>
      </c>
      <c r="H144" s="44">
        <v>0.96599999999999997</v>
      </c>
      <c r="I144" s="44">
        <v>1.095</v>
      </c>
      <c r="J144" s="44">
        <v>1.091</v>
      </c>
      <c r="K144" s="43">
        <v>180.02</v>
      </c>
    </row>
    <row r="145" spans="1:11" ht="38.25">
      <c r="A145" s="47">
        <v>96</v>
      </c>
      <c r="B145" s="46" t="s">
        <v>1502</v>
      </c>
      <c r="C145" s="49">
        <v>300101</v>
      </c>
      <c r="D145" s="48" t="s">
        <v>87</v>
      </c>
      <c r="E145" s="44">
        <v>1.1559999999999999</v>
      </c>
      <c r="F145" s="44">
        <v>0.997</v>
      </c>
      <c r="G145" s="44">
        <v>0.97099999999999997</v>
      </c>
      <c r="H145" s="44">
        <v>0.97599999999999998</v>
      </c>
      <c r="I145" s="44">
        <v>1.0920000000000001</v>
      </c>
      <c r="J145" s="44">
        <v>1.091</v>
      </c>
      <c r="K145" s="43">
        <v>180.02</v>
      </c>
    </row>
    <row r="146" spans="1:11" ht="38.25">
      <c r="A146" s="47">
        <v>97</v>
      </c>
      <c r="B146" s="46" t="s">
        <v>1502</v>
      </c>
      <c r="C146" s="49">
        <v>380101</v>
      </c>
      <c r="D146" s="48" t="s">
        <v>123</v>
      </c>
      <c r="E146" s="44">
        <v>1.155</v>
      </c>
      <c r="F146" s="44">
        <v>0.96</v>
      </c>
      <c r="G146" s="44">
        <v>1.0069999999999999</v>
      </c>
      <c r="H146" s="44">
        <v>0.97599999999999998</v>
      </c>
      <c r="I146" s="44">
        <v>1.0900000000000001</v>
      </c>
      <c r="J146" s="44">
        <v>1.091</v>
      </c>
      <c r="K146" s="43">
        <v>180.02</v>
      </c>
    </row>
    <row r="147" spans="1:11">
      <c r="A147" s="542" t="s">
        <v>1470</v>
      </c>
      <c r="B147" s="543"/>
      <c r="C147" s="543"/>
      <c r="D147" s="543"/>
      <c r="E147" s="543"/>
      <c r="F147" s="543"/>
      <c r="G147" s="543"/>
      <c r="H147" s="543"/>
      <c r="I147" s="543"/>
      <c r="J147" s="543"/>
      <c r="K147" s="544"/>
    </row>
    <row r="148" spans="1:11" ht="38.25">
      <c r="A148" s="47">
        <v>98</v>
      </c>
      <c r="B148" s="46" t="s">
        <v>1500</v>
      </c>
      <c r="C148" s="49">
        <v>332801</v>
      </c>
      <c r="D148" s="48" t="s">
        <v>107</v>
      </c>
      <c r="E148" s="44">
        <v>1.1459999999999999</v>
      </c>
      <c r="F148" s="44">
        <v>1.03</v>
      </c>
      <c r="G148" s="44">
        <v>0.97799999999999998</v>
      </c>
      <c r="H148" s="44">
        <v>0.96599999999999997</v>
      </c>
      <c r="I148" s="44">
        <v>1.115</v>
      </c>
      <c r="J148" s="44">
        <v>1.109</v>
      </c>
      <c r="K148" s="43">
        <v>182.99</v>
      </c>
    </row>
    <row r="149" spans="1:11" ht="38.25">
      <c r="A149" s="47">
        <v>99</v>
      </c>
      <c r="B149" s="46" t="s">
        <v>1500</v>
      </c>
      <c r="C149" s="49" t="s">
        <v>1501</v>
      </c>
      <c r="D149" s="48" t="s">
        <v>21</v>
      </c>
      <c r="E149" s="44">
        <v>1.147</v>
      </c>
      <c r="F149" s="44">
        <v>0.97799999999999998</v>
      </c>
      <c r="G149" s="44">
        <v>1.0069999999999999</v>
      </c>
      <c r="H149" s="44">
        <v>0.97599999999999998</v>
      </c>
      <c r="I149" s="44">
        <v>1.103</v>
      </c>
      <c r="J149" s="44">
        <v>1.109</v>
      </c>
      <c r="K149" s="43">
        <v>182.99</v>
      </c>
    </row>
    <row r="150" spans="1:11" ht="38.25">
      <c r="A150" s="47">
        <v>100</v>
      </c>
      <c r="B150" s="46" t="s">
        <v>1500</v>
      </c>
      <c r="C150" s="49">
        <v>310101</v>
      </c>
      <c r="D150" s="48" t="s">
        <v>90</v>
      </c>
      <c r="E150" s="44">
        <v>1.1359999999999999</v>
      </c>
      <c r="F150" s="44">
        <v>0.99099999999999999</v>
      </c>
      <c r="G150" s="44">
        <v>1.0009999999999999</v>
      </c>
      <c r="H150" s="44">
        <v>0.97599999999999998</v>
      </c>
      <c r="I150" s="44">
        <v>1.1000000000000001</v>
      </c>
      <c r="J150" s="44">
        <v>1.109</v>
      </c>
      <c r="K150" s="43">
        <v>182.99</v>
      </c>
    </row>
    <row r="151" spans="1:11" ht="38.25">
      <c r="A151" s="47">
        <v>101</v>
      </c>
      <c r="B151" s="46" t="s">
        <v>1500</v>
      </c>
      <c r="C151" s="45">
        <v>210101</v>
      </c>
      <c r="D151" s="48" t="s">
        <v>68</v>
      </c>
      <c r="E151" s="44">
        <v>1.1439999999999999</v>
      </c>
      <c r="F151" s="44">
        <v>0.97799999999999998</v>
      </c>
      <c r="G151" s="44">
        <v>1.018</v>
      </c>
      <c r="H151" s="44">
        <v>0.97599999999999998</v>
      </c>
      <c r="I151" s="44">
        <v>1.1120000000000001</v>
      </c>
      <c r="J151" s="44">
        <v>1.109</v>
      </c>
      <c r="K151" s="43">
        <v>182.99</v>
      </c>
    </row>
    <row r="152" spans="1:11" ht="25.5">
      <c r="A152" s="47">
        <v>102</v>
      </c>
      <c r="B152" s="46" t="s">
        <v>1500</v>
      </c>
      <c r="C152" s="45">
        <v>500101</v>
      </c>
      <c r="D152" s="48" t="s">
        <v>1499</v>
      </c>
      <c r="E152" s="44">
        <v>1.171</v>
      </c>
      <c r="F152" s="44">
        <v>1.008</v>
      </c>
      <c r="G152" s="44">
        <v>0.97799999999999998</v>
      </c>
      <c r="H152" s="44">
        <v>0.96599999999999997</v>
      </c>
      <c r="I152" s="44">
        <v>1.115</v>
      </c>
      <c r="J152" s="44">
        <v>1.109</v>
      </c>
      <c r="K152" s="43">
        <v>182.99</v>
      </c>
    </row>
    <row r="153" spans="1:11">
      <c r="A153" s="542" t="s">
        <v>1498</v>
      </c>
      <c r="B153" s="543"/>
      <c r="C153" s="543"/>
      <c r="D153" s="543"/>
      <c r="E153" s="543"/>
      <c r="F153" s="543"/>
      <c r="G153" s="543"/>
      <c r="H153" s="543"/>
      <c r="I153" s="543"/>
      <c r="J153" s="543"/>
      <c r="K153" s="544"/>
    </row>
    <row r="154" spans="1:11">
      <c r="A154" s="542" t="s">
        <v>1484</v>
      </c>
      <c r="B154" s="543"/>
      <c r="C154" s="543"/>
      <c r="D154" s="543"/>
      <c r="E154" s="543"/>
      <c r="F154" s="543"/>
      <c r="G154" s="543"/>
      <c r="H154" s="543"/>
      <c r="I154" s="543"/>
      <c r="J154" s="543"/>
      <c r="K154" s="544"/>
    </row>
    <row r="155" spans="1:11" ht="38.25">
      <c r="A155" s="47">
        <v>103</v>
      </c>
      <c r="B155" s="132" t="s">
        <v>1497</v>
      </c>
      <c r="C155" s="45">
        <v>190101</v>
      </c>
      <c r="D155" s="48" t="s">
        <v>59</v>
      </c>
      <c r="E155" s="44">
        <v>1.1559999999999999</v>
      </c>
      <c r="F155" s="44">
        <v>1.028</v>
      </c>
      <c r="G155" s="44">
        <v>0.97099999999999997</v>
      </c>
      <c r="H155" s="44">
        <v>0.97599999999999998</v>
      </c>
      <c r="I155" s="44">
        <v>1.1259999999999999</v>
      </c>
      <c r="J155" s="44">
        <v>1.127</v>
      </c>
      <c r="K155" s="43">
        <v>185.96</v>
      </c>
    </row>
    <row r="156" spans="1:11" ht="25.5">
      <c r="A156" s="47">
        <v>104</v>
      </c>
      <c r="B156" s="132" t="s">
        <v>1497</v>
      </c>
      <c r="C156" s="45">
        <v>310201</v>
      </c>
      <c r="D156" s="48" t="s">
        <v>91</v>
      </c>
      <c r="E156" s="44">
        <v>1.1080000000000001</v>
      </c>
      <c r="F156" s="44">
        <v>0.94799999999999995</v>
      </c>
      <c r="G156" s="44">
        <v>0.97099999999999997</v>
      </c>
      <c r="H156" s="44">
        <v>1.1160000000000001</v>
      </c>
      <c r="I156" s="44">
        <v>1.1379999999999999</v>
      </c>
      <c r="J156" s="44">
        <v>1.127</v>
      </c>
      <c r="K156" s="43">
        <v>185.96</v>
      </c>
    </row>
    <row r="157" spans="1:11">
      <c r="A157" s="542" t="s">
        <v>1481</v>
      </c>
      <c r="B157" s="543"/>
      <c r="C157" s="543"/>
      <c r="D157" s="543"/>
      <c r="E157" s="543"/>
      <c r="F157" s="543"/>
      <c r="G157" s="543"/>
      <c r="H157" s="543"/>
      <c r="I157" s="543"/>
      <c r="J157" s="543"/>
      <c r="K157" s="544"/>
    </row>
    <row r="158" spans="1:11" ht="25.5">
      <c r="A158" s="47">
        <v>105</v>
      </c>
      <c r="B158" s="132" t="s">
        <v>1494</v>
      </c>
      <c r="C158" s="45">
        <v>290601</v>
      </c>
      <c r="D158" s="48" t="s">
        <v>1496</v>
      </c>
      <c r="E158" s="44">
        <v>1.127</v>
      </c>
      <c r="F158" s="44">
        <v>0.92900000000000005</v>
      </c>
      <c r="G158" s="44">
        <v>0.97799999999999998</v>
      </c>
      <c r="H158" s="44">
        <v>1.1160000000000001</v>
      </c>
      <c r="I158" s="44">
        <v>1.143</v>
      </c>
      <c r="J158" s="44">
        <v>1.1439999999999999</v>
      </c>
      <c r="K158" s="43">
        <v>188.76</v>
      </c>
    </row>
    <row r="159" spans="1:11" ht="25.5">
      <c r="A159" s="47">
        <v>106</v>
      </c>
      <c r="B159" s="132" t="s">
        <v>1494</v>
      </c>
      <c r="C159" s="45">
        <v>312401</v>
      </c>
      <c r="D159" s="48" t="s">
        <v>1495</v>
      </c>
      <c r="E159" s="44">
        <v>1.141</v>
      </c>
      <c r="F159" s="44">
        <v>0.92900000000000005</v>
      </c>
      <c r="G159" s="44">
        <v>0.97799999999999998</v>
      </c>
      <c r="H159" s="44">
        <v>1.1160000000000001</v>
      </c>
      <c r="I159" s="44">
        <v>1.157</v>
      </c>
      <c r="J159" s="44">
        <v>1.1439999999999999</v>
      </c>
      <c r="K159" s="43">
        <v>188.76</v>
      </c>
    </row>
    <row r="160" spans="1:11" ht="38.25">
      <c r="A160" s="47">
        <v>107</v>
      </c>
      <c r="B160" s="132" t="s">
        <v>1494</v>
      </c>
      <c r="C160" s="45">
        <v>130101</v>
      </c>
      <c r="D160" s="48" t="s">
        <v>42</v>
      </c>
      <c r="E160" s="44">
        <v>1.1739999999999999</v>
      </c>
      <c r="F160" s="44">
        <v>1.03</v>
      </c>
      <c r="G160" s="44">
        <v>0.97799999999999998</v>
      </c>
      <c r="H160" s="44">
        <v>0.96599999999999997</v>
      </c>
      <c r="I160" s="44">
        <v>1.1419999999999999</v>
      </c>
      <c r="J160" s="44">
        <v>1.1439999999999999</v>
      </c>
      <c r="K160" s="43">
        <v>188.76</v>
      </c>
    </row>
    <row r="161" spans="1:11">
      <c r="A161" s="542" t="s">
        <v>1478</v>
      </c>
      <c r="B161" s="543"/>
      <c r="C161" s="543"/>
      <c r="D161" s="543"/>
      <c r="E161" s="543"/>
      <c r="F161" s="543"/>
      <c r="G161" s="543"/>
      <c r="H161" s="543"/>
      <c r="I161" s="543"/>
      <c r="J161" s="543"/>
      <c r="K161" s="544"/>
    </row>
    <row r="162" spans="1:11" ht="38.25">
      <c r="A162" s="47">
        <v>108</v>
      </c>
      <c r="B162" s="132" t="s">
        <v>1493</v>
      </c>
      <c r="C162" s="45">
        <v>440101</v>
      </c>
      <c r="D162" s="48" t="s">
        <v>132</v>
      </c>
      <c r="E162" s="44">
        <v>1.1870000000000001</v>
      </c>
      <c r="F162" s="44">
        <v>0.99099999999999999</v>
      </c>
      <c r="G162" s="44">
        <v>1.01</v>
      </c>
      <c r="H162" s="44">
        <v>0.97599999999999998</v>
      </c>
      <c r="I162" s="44">
        <v>1.1599999999999999</v>
      </c>
      <c r="J162" s="44">
        <v>1.1619999999999999</v>
      </c>
      <c r="K162" s="43">
        <v>191.73</v>
      </c>
    </row>
    <row r="163" spans="1:11" ht="25.5">
      <c r="A163" s="47">
        <v>109</v>
      </c>
      <c r="B163" s="132" t="s">
        <v>1493</v>
      </c>
      <c r="C163" s="45">
        <v>200401</v>
      </c>
      <c r="D163" s="48" t="s">
        <v>67</v>
      </c>
      <c r="E163" s="44">
        <v>1.21</v>
      </c>
      <c r="F163" s="44">
        <v>1.008</v>
      </c>
      <c r="G163" s="44">
        <v>0.97799999999999998</v>
      </c>
      <c r="H163" s="44">
        <v>0.97599999999999998</v>
      </c>
      <c r="I163" s="44">
        <v>1.1639999999999999</v>
      </c>
      <c r="J163" s="44">
        <v>1.1619999999999999</v>
      </c>
      <c r="K163" s="43">
        <v>191.73</v>
      </c>
    </row>
    <row r="164" spans="1:11">
      <c r="A164" s="542" t="s">
        <v>1474</v>
      </c>
      <c r="B164" s="543"/>
      <c r="C164" s="543"/>
      <c r="D164" s="543"/>
      <c r="E164" s="543"/>
      <c r="F164" s="543"/>
      <c r="G164" s="543"/>
      <c r="H164" s="543"/>
      <c r="I164" s="543"/>
      <c r="J164" s="543"/>
      <c r="K164" s="544"/>
    </row>
    <row r="165" spans="1:11" ht="25.5">
      <c r="A165" s="47">
        <v>110</v>
      </c>
      <c r="B165" s="132" t="s">
        <v>1491</v>
      </c>
      <c r="C165" s="45">
        <v>310801</v>
      </c>
      <c r="D165" s="48" t="s">
        <v>1492</v>
      </c>
      <c r="E165" s="44">
        <v>1.149</v>
      </c>
      <c r="F165" s="44">
        <v>1.097</v>
      </c>
      <c r="G165" s="44">
        <v>0.97799999999999998</v>
      </c>
      <c r="H165" s="44">
        <v>0.97599999999999998</v>
      </c>
      <c r="I165" s="44">
        <v>1.2030000000000001</v>
      </c>
      <c r="J165" s="44">
        <v>1.194</v>
      </c>
      <c r="K165" s="43">
        <v>197.01</v>
      </c>
    </row>
    <row r="166" spans="1:11" ht="25.5">
      <c r="A166" s="47">
        <v>111</v>
      </c>
      <c r="B166" s="132" t="s">
        <v>1491</v>
      </c>
      <c r="C166" s="49" t="s">
        <v>1490</v>
      </c>
      <c r="D166" s="48" t="s">
        <v>27</v>
      </c>
      <c r="E166" s="44">
        <v>1.115</v>
      </c>
      <c r="F166" s="44">
        <v>0.94799999999999995</v>
      </c>
      <c r="G166" s="44">
        <v>1.0009999999999999</v>
      </c>
      <c r="H166" s="44">
        <v>1.1160000000000001</v>
      </c>
      <c r="I166" s="44">
        <v>1.181</v>
      </c>
      <c r="J166" s="44">
        <v>1.194</v>
      </c>
      <c r="K166" s="43">
        <v>197.01</v>
      </c>
    </row>
    <row r="167" spans="1:11">
      <c r="A167" s="542" t="s">
        <v>1470</v>
      </c>
      <c r="B167" s="543"/>
      <c r="C167" s="543"/>
      <c r="D167" s="543"/>
      <c r="E167" s="543"/>
      <c r="F167" s="543"/>
      <c r="G167" s="543"/>
      <c r="H167" s="543"/>
      <c r="I167" s="543"/>
      <c r="J167" s="543"/>
      <c r="K167" s="544"/>
    </row>
    <row r="168" spans="1:11" ht="25.5">
      <c r="A168" s="47">
        <v>112</v>
      </c>
      <c r="B168" s="132" t="s">
        <v>1487</v>
      </c>
      <c r="C168" s="45">
        <v>210115</v>
      </c>
      <c r="D168" s="48" t="s">
        <v>1489</v>
      </c>
      <c r="E168" s="44">
        <v>1.1100000000000001</v>
      </c>
      <c r="F168" s="44">
        <v>0.96599999999999997</v>
      </c>
      <c r="G168" s="44">
        <v>0.94199999999999995</v>
      </c>
      <c r="H168" s="44">
        <v>1.216</v>
      </c>
      <c r="I168" s="44">
        <v>1.228</v>
      </c>
      <c r="J168" s="44">
        <v>1.2370000000000001</v>
      </c>
      <c r="K168" s="43">
        <v>204.11</v>
      </c>
    </row>
    <row r="169" spans="1:11" ht="25.5">
      <c r="A169" s="47">
        <v>113</v>
      </c>
      <c r="B169" s="132" t="s">
        <v>1487</v>
      </c>
      <c r="C169" s="45">
        <v>330501</v>
      </c>
      <c r="D169" s="48" t="s">
        <v>103</v>
      </c>
      <c r="E169" s="44">
        <v>1.143</v>
      </c>
      <c r="F169" s="44">
        <v>0.94799999999999995</v>
      </c>
      <c r="G169" s="44">
        <v>1.01</v>
      </c>
      <c r="H169" s="44">
        <v>1.1160000000000001</v>
      </c>
      <c r="I169" s="44">
        <v>1.2210000000000001</v>
      </c>
      <c r="J169" s="44">
        <v>1.2370000000000001</v>
      </c>
      <c r="K169" s="43">
        <v>204.11</v>
      </c>
    </row>
    <row r="170" spans="1:11" ht="25.5">
      <c r="A170" s="47">
        <v>114</v>
      </c>
      <c r="B170" s="132" t="s">
        <v>1487</v>
      </c>
      <c r="C170" s="45">
        <v>331201</v>
      </c>
      <c r="D170" s="48" t="s">
        <v>105</v>
      </c>
      <c r="E170" s="44">
        <v>1.145</v>
      </c>
      <c r="F170" s="44">
        <v>0.90900000000000003</v>
      </c>
      <c r="G170" s="44">
        <v>0.97099999999999997</v>
      </c>
      <c r="H170" s="44">
        <v>1.216</v>
      </c>
      <c r="I170" s="44">
        <v>1.2290000000000001</v>
      </c>
      <c r="J170" s="44">
        <v>1.2370000000000001</v>
      </c>
      <c r="K170" s="43">
        <v>204.11</v>
      </c>
    </row>
    <row r="171" spans="1:11" ht="25.5">
      <c r="A171" s="47">
        <v>115</v>
      </c>
      <c r="B171" s="132" t="s">
        <v>1487</v>
      </c>
      <c r="C171" s="45">
        <v>540401</v>
      </c>
      <c r="D171" s="48" t="s">
        <v>1488</v>
      </c>
      <c r="E171" s="44">
        <v>1.1870000000000001</v>
      </c>
      <c r="F171" s="44">
        <v>1.1539999999999999</v>
      </c>
      <c r="G171" s="44">
        <v>0.97799999999999998</v>
      </c>
      <c r="H171" s="44">
        <v>0.96599999999999997</v>
      </c>
      <c r="I171" s="44">
        <v>1.294</v>
      </c>
      <c r="J171" s="44">
        <v>1.2370000000000001</v>
      </c>
      <c r="K171" s="43">
        <v>204.11</v>
      </c>
    </row>
    <row r="172" spans="1:11" ht="38.25">
      <c r="A172" s="47">
        <v>117</v>
      </c>
      <c r="B172" s="132" t="s">
        <v>1487</v>
      </c>
      <c r="C172" s="45">
        <v>332901</v>
      </c>
      <c r="D172" s="48" t="s">
        <v>1486</v>
      </c>
      <c r="E172" s="44">
        <v>1.159</v>
      </c>
      <c r="F172" s="44">
        <v>0.94799999999999995</v>
      </c>
      <c r="G172" s="44">
        <v>1.002</v>
      </c>
      <c r="H172" s="44">
        <v>1.1160000000000001</v>
      </c>
      <c r="I172" s="44">
        <v>1.2290000000000001</v>
      </c>
      <c r="J172" s="44">
        <v>1.2370000000000001</v>
      </c>
      <c r="K172" s="43">
        <v>204.11</v>
      </c>
    </row>
    <row r="173" spans="1:11">
      <c r="A173" s="542" t="s">
        <v>1485</v>
      </c>
      <c r="B173" s="543"/>
      <c r="C173" s="543"/>
      <c r="D173" s="543"/>
      <c r="E173" s="543"/>
      <c r="F173" s="543"/>
      <c r="G173" s="543"/>
      <c r="H173" s="543"/>
      <c r="I173" s="543"/>
      <c r="J173" s="543"/>
      <c r="K173" s="544"/>
    </row>
    <row r="174" spans="1:11">
      <c r="A174" s="542" t="s">
        <v>1484</v>
      </c>
      <c r="B174" s="543"/>
      <c r="C174" s="543"/>
      <c r="D174" s="543"/>
      <c r="E174" s="543"/>
      <c r="F174" s="543"/>
      <c r="G174" s="543"/>
      <c r="H174" s="543"/>
      <c r="I174" s="543"/>
      <c r="J174" s="543"/>
      <c r="K174" s="544"/>
    </row>
    <row r="175" spans="1:11" ht="25.5">
      <c r="A175" s="47">
        <v>118</v>
      </c>
      <c r="B175" s="132" t="s">
        <v>1483</v>
      </c>
      <c r="C175" s="45">
        <v>330901</v>
      </c>
      <c r="D175" s="48" t="s">
        <v>104</v>
      </c>
      <c r="E175" s="44">
        <v>1.145</v>
      </c>
      <c r="F175" s="44">
        <v>0.90700000000000003</v>
      </c>
      <c r="G175" s="44">
        <v>1.04</v>
      </c>
      <c r="H175" s="44">
        <v>1.216</v>
      </c>
      <c r="I175" s="44">
        <v>1.3129999999999999</v>
      </c>
      <c r="J175" s="44">
        <v>1.331</v>
      </c>
      <c r="K175" s="43">
        <v>219.62</v>
      </c>
    </row>
    <row r="176" spans="1:11" ht="38.25">
      <c r="A176" s="47">
        <v>119</v>
      </c>
      <c r="B176" s="132" t="s">
        <v>1483</v>
      </c>
      <c r="C176" s="45">
        <v>390101</v>
      </c>
      <c r="D176" s="48" t="s">
        <v>124</v>
      </c>
      <c r="E176" s="44">
        <v>1.1359999999999999</v>
      </c>
      <c r="F176" s="44">
        <v>1.242</v>
      </c>
      <c r="G176" s="44">
        <v>0.97799999999999998</v>
      </c>
      <c r="H176" s="44">
        <v>0.96599999999999997</v>
      </c>
      <c r="I176" s="44">
        <v>1.333</v>
      </c>
      <c r="J176" s="44">
        <v>1.331</v>
      </c>
      <c r="K176" s="43">
        <v>219.62</v>
      </c>
    </row>
    <row r="177" spans="1:11" ht="25.5">
      <c r="A177" s="47">
        <v>120</v>
      </c>
      <c r="B177" s="132" t="s">
        <v>1483</v>
      </c>
      <c r="C177" s="45">
        <v>330401</v>
      </c>
      <c r="D177" s="48" t="s">
        <v>1482</v>
      </c>
      <c r="E177" s="44">
        <v>1.181</v>
      </c>
      <c r="F177" s="44">
        <v>0.90700000000000003</v>
      </c>
      <c r="G177" s="44">
        <v>1.0169999999999999</v>
      </c>
      <c r="H177" s="44">
        <v>1.216</v>
      </c>
      <c r="I177" s="44">
        <v>1.325</v>
      </c>
      <c r="J177" s="44">
        <v>1.331</v>
      </c>
      <c r="K177" s="43">
        <v>219.62</v>
      </c>
    </row>
    <row r="178" spans="1:11">
      <c r="A178" s="542" t="s">
        <v>1481</v>
      </c>
      <c r="B178" s="543"/>
      <c r="C178" s="543"/>
      <c r="D178" s="543"/>
      <c r="E178" s="543"/>
      <c r="F178" s="543"/>
      <c r="G178" s="543"/>
      <c r="H178" s="543"/>
      <c r="I178" s="543"/>
      <c r="J178" s="543"/>
      <c r="K178" s="544"/>
    </row>
    <row r="179" spans="1:11" ht="25.5">
      <c r="A179" s="47">
        <v>121</v>
      </c>
      <c r="B179" s="132" t="s">
        <v>1480</v>
      </c>
      <c r="C179" s="45">
        <v>310501</v>
      </c>
      <c r="D179" s="48" t="s">
        <v>95</v>
      </c>
      <c r="E179" s="44">
        <v>1.1559999999999999</v>
      </c>
      <c r="F179" s="44">
        <v>0.995</v>
      </c>
      <c r="G179" s="44">
        <v>0.97099999999999997</v>
      </c>
      <c r="H179" s="44">
        <v>1.216</v>
      </c>
      <c r="I179" s="44">
        <v>1.3580000000000001</v>
      </c>
      <c r="J179" s="44">
        <v>1.3560000000000001</v>
      </c>
      <c r="K179" s="43">
        <v>223.74</v>
      </c>
    </row>
    <row r="180" spans="1:11" ht="38.25">
      <c r="A180" s="47">
        <v>122</v>
      </c>
      <c r="B180" s="132" t="s">
        <v>1480</v>
      </c>
      <c r="C180" s="45">
        <v>311301</v>
      </c>
      <c r="D180" s="48" t="s">
        <v>1479</v>
      </c>
      <c r="E180" s="44">
        <v>1.534</v>
      </c>
      <c r="F180" s="44">
        <v>0.92900000000000005</v>
      </c>
      <c r="G180" s="44">
        <v>0.97799999999999998</v>
      </c>
      <c r="H180" s="44">
        <v>0.96599999999999997</v>
      </c>
      <c r="I180" s="44">
        <v>1.3460000000000001</v>
      </c>
      <c r="J180" s="44">
        <v>1.3560000000000001</v>
      </c>
      <c r="K180" s="43">
        <v>223.74</v>
      </c>
    </row>
    <row r="181" spans="1:11">
      <c r="A181" s="542" t="s">
        <v>1478</v>
      </c>
      <c r="B181" s="543"/>
      <c r="C181" s="543"/>
      <c r="D181" s="543"/>
      <c r="E181" s="543"/>
      <c r="F181" s="543"/>
      <c r="G181" s="543"/>
      <c r="H181" s="543"/>
      <c r="I181" s="543"/>
      <c r="J181" s="543"/>
      <c r="K181" s="544"/>
    </row>
    <row r="182" spans="1:11" ht="25.5">
      <c r="A182" s="47">
        <v>123</v>
      </c>
      <c r="B182" s="132" t="s">
        <v>1476</v>
      </c>
      <c r="C182" s="45">
        <v>540701</v>
      </c>
      <c r="D182" s="48" t="s">
        <v>1477</v>
      </c>
      <c r="E182" s="44">
        <v>1.147</v>
      </c>
      <c r="F182" s="44">
        <v>0.94799999999999995</v>
      </c>
      <c r="G182" s="44">
        <v>1.01</v>
      </c>
      <c r="H182" s="44">
        <v>1.323</v>
      </c>
      <c r="I182" s="44">
        <v>1.4530000000000001</v>
      </c>
      <c r="J182" s="44">
        <v>1.4410000000000001</v>
      </c>
      <c r="K182" s="43">
        <v>237.77</v>
      </c>
    </row>
    <row r="183" spans="1:11" ht="25.5">
      <c r="A183" s="47">
        <v>124</v>
      </c>
      <c r="B183" s="132" t="s">
        <v>1476</v>
      </c>
      <c r="C183" s="45">
        <v>140201</v>
      </c>
      <c r="D183" s="48" t="s">
        <v>44</v>
      </c>
      <c r="E183" s="44">
        <v>1.153</v>
      </c>
      <c r="F183" s="44">
        <v>1.363</v>
      </c>
      <c r="G183" s="44">
        <v>0.94199999999999995</v>
      </c>
      <c r="H183" s="44">
        <v>0.97599999999999998</v>
      </c>
      <c r="I183" s="44">
        <v>1.4450000000000001</v>
      </c>
      <c r="J183" s="44">
        <v>1.4410000000000001</v>
      </c>
      <c r="K183" s="43">
        <v>237.77</v>
      </c>
    </row>
    <row r="184" spans="1:11" ht="38.25">
      <c r="A184" s="47">
        <v>125</v>
      </c>
      <c r="B184" s="132" t="s">
        <v>1476</v>
      </c>
      <c r="C184" s="45">
        <v>262101</v>
      </c>
      <c r="D184" s="48" t="s">
        <v>79</v>
      </c>
      <c r="E184" s="44">
        <v>1.6220000000000001</v>
      </c>
      <c r="F184" s="44">
        <v>0.93100000000000005</v>
      </c>
      <c r="G184" s="44">
        <v>0.97799999999999998</v>
      </c>
      <c r="H184" s="44">
        <v>0.96599999999999997</v>
      </c>
      <c r="I184" s="44">
        <v>1.427</v>
      </c>
      <c r="J184" s="44">
        <v>1.4410000000000001</v>
      </c>
      <c r="K184" s="43">
        <v>237.77</v>
      </c>
    </row>
    <row r="185" spans="1:11" ht="25.5">
      <c r="A185" s="47">
        <v>126</v>
      </c>
      <c r="B185" s="132" t="s">
        <v>1476</v>
      </c>
      <c r="C185" s="45">
        <v>541101</v>
      </c>
      <c r="D185" s="48" t="s">
        <v>1475</v>
      </c>
      <c r="E185" s="44">
        <v>1.1659999999999999</v>
      </c>
      <c r="F185" s="44">
        <v>0.94799999999999995</v>
      </c>
      <c r="G185" s="44">
        <v>0.97799999999999998</v>
      </c>
      <c r="H185" s="44">
        <v>1.323</v>
      </c>
      <c r="I185" s="44">
        <v>1.43</v>
      </c>
      <c r="J185" s="44">
        <v>1.4410000000000001</v>
      </c>
      <c r="K185" s="43">
        <v>237.77</v>
      </c>
    </row>
    <row r="186" spans="1:11">
      <c r="A186" s="542" t="s">
        <v>1474</v>
      </c>
      <c r="B186" s="543"/>
      <c r="C186" s="543"/>
      <c r="D186" s="543"/>
      <c r="E186" s="543"/>
      <c r="F186" s="543"/>
      <c r="G186" s="543"/>
      <c r="H186" s="543"/>
      <c r="I186" s="543"/>
      <c r="J186" s="543"/>
      <c r="K186" s="544"/>
    </row>
    <row r="187" spans="1:11" ht="25.5">
      <c r="A187" s="47">
        <v>127</v>
      </c>
      <c r="B187" s="132" t="s">
        <v>1472</v>
      </c>
      <c r="C187" s="45">
        <v>170201</v>
      </c>
      <c r="D187" s="48" t="s">
        <v>53</v>
      </c>
      <c r="E187" s="44">
        <v>1.607</v>
      </c>
      <c r="F187" s="44">
        <v>1.097</v>
      </c>
      <c r="G187" s="44">
        <v>0.97799999999999998</v>
      </c>
      <c r="H187" s="44">
        <v>0.96599999999999997</v>
      </c>
      <c r="I187" s="44">
        <v>1.665</v>
      </c>
      <c r="J187" s="44">
        <v>1.712</v>
      </c>
      <c r="K187" s="43">
        <v>282.48</v>
      </c>
    </row>
    <row r="188" spans="1:11" ht="38.25">
      <c r="A188" s="47">
        <v>128</v>
      </c>
      <c r="B188" s="132" t="s">
        <v>1472</v>
      </c>
      <c r="C188" s="45">
        <v>280701</v>
      </c>
      <c r="D188" s="48" t="s">
        <v>1473</v>
      </c>
      <c r="E188" s="44">
        <v>1.6120000000000001</v>
      </c>
      <c r="F188" s="44">
        <v>1.1539999999999999</v>
      </c>
      <c r="G188" s="44">
        <v>0.97799999999999998</v>
      </c>
      <c r="H188" s="44">
        <v>0.96599999999999997</v>
      </c>
      <c r="I188" s="44">
        <v>1.7569999999999999</v>
      </c>
      <c r="J188" s="44">
        <v>1.712</v>
      </c>
      <c r="K188" s="43">
        <v>282.48</v>
      </c>
    </row>
    <row r="189" spans="1:11" ht="38.25">
      <c r="A189" s="47">
        <v>129</v>
      </c>
      <c r="B189" s="132" t="s">
        <v>1472</v>
      </c>
      <c r="C189" s="45">
        <v>580301</v>
      </c>
      <c r="D189" s="48" t="s">
        <v>1471</v>
      </c>
      <c r="E189" s="44">
        <v>1.6519999999999999</v>
      </c>
      <c r="F189" s="44">
        <v>1.1539999999999999</v>
      </c>
      <c r="G189" s="44">
        <v>0.97799999999999998</v>
      </c>
      <c r="H189" s="44">
        <v>0.96599999999999997</v>
      </c>
      <c r="I189" s="44">
        <v>1.8009999999999999</v>
      </c>
      <c r="J189" s="44">
        <v>1.712</v>
      </c>
      <c r="K189" s="43">
        <v>282.48</v>
      </c>
    </row>
    <row r="190" spans="1:11">
      <c r="A190" s="542" t="s">
        <v>1470</v>
      </c>
      <c r="B190" s="543"/>
      <c r="C190" s="543"/>
      <c r="D190" s="543"/>
      <c r="E190" s="543"/>
      <c r="F190" s="543"/>
      <c r="G190" s="543"/>
      <c r="H190" s="543"/>
      <c r="I190" s="543"/>
      <c r="J190" s="543"/>
      <c r="K190" s="544"/>
    </row>
    <row r="191" spans="1:11" ht="38.25">
      <c r="A191" s="47">
        <v>130</v>
      </c>
      <c r="B191" s="132" t="s">
        <v>1465</v>
      </c>
      <c r="C191" s="45">
        <v>360701</v>
      </c>
      <c r="D191" s="48" t="s">
        <v>1469</v>
      </c>
      <c r="E191" s="44">
        <v>1.5740000000000001</v>
      </c>
      <c r="F191" s="44">
        <v>1.417</v>
      </c>
      <c r="G191" s="44">
        <v>0.97799999999999998</v>
      </c>
      <c r="H191" s="44">
        <v>0.96599999999999997</v>
      </c>
      <c r="I191" s="44">
        <v>2.1070000000000002</v>
      </c>
      <c r="J191" s="44">
        <v>2.117</v>
      </c>
      <c r="K191" s="43">
        <v>349.31</v>
      </c>
    </row>
    <row r="192" spans="1:11" ht="38.25">
      <c r="A192" s="47">
        <v>131</v>
      </c>
      <c r="B192" s="132" t="s">
        <v>1465</v>
      </c>
      <c r="C192" s="45">
        <v>360801</v>
      </c>
      <c r="D192" s="48" t="s">
        <v>1468</v>
      </c>
      <c r="E192" s="44">
        <v>1.61</v>
      </c>
      <c r="F192" s="44">
        <v>1.417</v>
      </c>
      <c r="G192" s="44">
        <v>0.97799999999999998</v>
      </c>
      <c r="H192" s="44">
        <v>0.96599999999999997</v>
      </c>
      <c r="I192" s="44">
        <v>2.1549999999999998</v>
      </c>
      <c r="J192" s="44">
        <v>2.117</v>
      </c>
      <c r="K192" s="43">
        <v>349.31</v>
      </c>
    </row>
    <row r="193" spans="1:11" ht="38.25">
      <c r="A193" s="47">
        <v>132</v>
      </c>
      <c r="B193" s="132" t="s">
        <v>1465</v>
      </c>
      <c r="C193" s="45">
        <v>360901</v>
      </c>
      <c r="D193" s="48" t="s">
        <v>1467</v>
      </c>
      <c r="E193" s="44">
        <v>1.5569999999999999</v>
      </c>
      <c r="F193" s="44">
        <v>1.417</v>
      </c>
      <c r="G193" s="44">
        <v>0.97799999999999998</v>
      </c>
      <c r="H193" s="44">
        <v>0.96599999999999997</v>
      </c>
      <c r="I193" s="44">
        <v>2.0840000000000001</v>
      </c>
      <c r="J193" s="44">
        <v>2.117</v>
      </c>
      <c r="K193" s="43">
        <v>349.31</v>
      </c>
    </row>
    <row r="194" spans="1:11" ht="38.25">
      <c r="A194" s="47">
        <v>133</v>
      </c>
      <c r="B194" s="132" t="s">
        <v>1465</v>
      </c>
      <c r="C194" s="45">
        <v>280601</v>
      </c>
      <c r="D194" s="48" t="s">
        <v>1466</v>
      </c>
      <c r="E194" s="44">
        <v>1.5860000000000001</v>
      </c>
      <c r="F194" s="44">
        <v>1.417</v>
      </c>
      <c r="G194" s="44">
        <v>0.97799999999999998</v>
      </c>
      <c r="H194" s="44">
        <v>0.96599999999999997</v>
      </c>
      <c r="I194" s="44">
        <v>2.1230000000000002</v>
      </c>
      <c r="J194" s="44">
        <v>2.117</v>
      </c>
      <c r="K194" s="43">
        <v>349.31</v>
      </c>
    </row>
    <row r="195" spans="1:11" ht="38.25">
      <c r="A195" s="47">
        <v>134</v>
      </c>
      <c r="B195" s="132" t="s">
        <v>1465</v>
      </c>
      <c r="C195" s="45">
        <v>280801</v>
      </c>
      <c r="D195" s="48" t="s">
        <v>1464</v>
      </c>
      <c r="E195" s="44">
        <v>1.623</v>
      </c>
      <c r="F195" s="44">
        <v>1.363</v>
      </c>
      <c r="G195" s="44">
        <v>0.97799999999999998</v>
      </c>
      <c r="H195" s="44">
        <v>0.96599999999999997</v>
      </c>
      <c r="I195" s="44">
        <v>2.09</v>
      </c>
      <c r="J195" s="44">
        <v>2.117</v>
      </c>
      <c r="K195" s="43">
        <v>349.31</v>
      </c>
    </row>
    <row r="197" spans="1:11" s="25" customFormat="1" ht="34.5" customHeight="1">
      <c r="A197" s="551" t="s">
        <v>3137</v>
      </c>
      <c r="B197" s="551"/>
      <c r="C197" s="551"/>
      <c r="D197" s="551"/>
      <c r="E197" s="551"/>
      <c r="F197" s="551"/>
      <c r="G197" s="551"/>
      <c r="H197" s="551"/>
      <c r="I197" s="551"/>
      <c r="J197" s="551"/>
      <c r="K197" s="551"/>
    </row>
  </sheetData>
  <autoFilter ref="A35:WVH195"/>
  <mergeCells count="38">
    <mergeCell ref="A130:K130"/>
    <mergeCell ref="A136:K136"/>
    <mergeCell ref="A140:K140"/>
    <mergeCell ref="A143:K143"/>
    <mergeCell ref="A147:K147"/>
    <mergeCell ref="A80:K80"/>
    <mergeCell ref="A107:K107"/>
    <mergeCell ref="A117:K117"/>
    <mergeCell ref="A123:K123"/>
    <mergeCell ref="A129:K129"/>
    <mergeCell ref="J3:K3"/>
    <mergeCell ref="I4:K4"/>
    <mergeCell ref="H5:K5"/>
    <mergeCell ref="A71:K71"/>
    <mergeCell ref="A15:E15"/>
    <mergeCell ref="A18:D18"/>
    <mergeCell ref="A21:D21"/>
    <mergeCell ref="A33:K33"/>
    <mergeCell ref="A36:K36"/>
    <mergeCell ref="A37:K37"/>
    <mergeCell ref="A44:K44"/>
    <mergeCell ref="A51:K51"/>
    <mergeCell ref="A56:K56"/>
    <mergeCell ref="A62:K62"/>
    <mergeCell ref="A70:K70"/>
    <mergeCell ref="A153:K153"/>
    <mergeCell ref="A167:K167"/>
    <mergeCell ref="A173:K173"/>
    <mergeCell ref="A197:K197"/>
    <mergeCell ref="A178:K178"/>
    <mergeCell ref="A181:K181"/>
    <mergeCell ref="A186:K186"/>
    <mergeCell ref="A190:K190"/>
    <mergeCell ref="A174:K174"/>
    <mergeCell ref="A157:K157"/>
    <mergeCell ref="A161:K161"/>
    <mergeCell ref="A164:K164"/>
    <mergeCell ref="A154:K154"/>
  </mergeCells>
  <conditionalFormatting sqref="E34">
    <cfRule type="duplicateValues" dxfId="8" priority="3" stopIfTrue="1"/>
  </conditionalFormatting>
  <conditionalFormatting sqref="J34">
    <cfRule type="duplicateValues" dxfId="7" priority="2" stopIfTrue="1"/>
  </conditionalFormatting>
  <conditionalFormatting sqref="K34">
    <cfRule type="duplicateValues" dxfId="6" priority="1" stopIfTrue="1"/>
  </conditionalFormatting>
  <pageMargins left="0.31496062992125984" right="0.23622047244094491" top="0.39370078740157483" bottom="0.39370078740157483" header="0.31496062992125984" footer="0.31496062992125984"/>
  <pageSetup paperSize="9" scale="4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139"/>
  <sheetViews>
    <sheetView tabSelected="1" workbookViewId="0">
      <selection activeCell="I11" sqref="I11"/>
    </sheetView>
  </sheetViews>
  <sheetFormatPr defaultRowHeight="15"/>
  <cols>
    <col min="1" max="1" width="18" style="5" customWidth="1"/>
    <col min="2" max="2" width="79.28515625" style="5" customWidth="1"/>
    <col min="3" max="3" width="20.42578125" style="487" customWidth="1"/>
    <col min="4" max="4" width="16.85546875" style="487" customWidth="1"/>
    <col min="5" max="16384" width="9.140625" style="5"/>
  </cols>
  <sheetData>
    <row r="1" spans="1:7">
      <c r="A1" s="66" t="s">
        <v>3138</v>
      </c>
      <c r="B1" s="25"/>
      <c r="C1" s="25"/>
      <c r="D1" s="67"/>
      <c r="E1" s="67"/>
      <c r="F1" s="50"/>
      <c r="G1" s="223"/>
    </row>
    <row r="2" spans="1:7">
      <c r="A2" s="69" t="s">
        <v>3115</v>
      </c>
      <c r="B2" s="25"/>
      <c r="C2" s="25"/>
      <c r="D2" s="67"/>
      <c r="E2" s="67"/>
      <c r="F2" s="50"/>
      <c r="G2" s="223"/>
    </row>
    <row r="3" spans="1:7">
      <c r="B3" s="175"/>
      <c r="C3" s="530" t="s">
        <v>2711</v>
      </c>
      <c r="D3" s="530"/>
    </row>
    <row r="4" spans="1:7" ht="13.5" customHeight="1">
      <c r="B4" s="175"/>
      <c r="C4" s="527" t="s">
        <v>2683</v>
      </c>
      <c r="D4" s="527"/>
    </row>
    <row r="5" spans="1:7" s="236" customFormat="1" ht="30" customHeight="1">
      <c r="A5" s="66"/>
      <c r="B5" s="527" t="s">
        <v>1950</v>
      </c>
      <c r="C5" s="527"/>
      <c r="D5" s="527"/>
    </row>
    <row r="6" spans="1:7" s="236" customFormat="1">
      <c r="A6" s="69"/>
      <c r="B6" s="25"/>
      <c r="C6" s="237"/>
      <c r="D6" s="237"/>
    </row>
    <row r="7" spans="1:7" s="236" customFormat="1">
      <c r="A7" s="88"/>
      <c r="B7" s="88"/>
      <c r="C7" s="238"/>
      <c r="D7" s="483" t="s">
        <v>2712</v>
      </c>
    </row>
    <row r="8" spans="1:7" s="236" customFormat="1" ht="12.75" customHeight="1">
      <c r="A8" s="88"/>
      <c r="B8" s="88"/>
      <c r="C8" s="238"/>
      <c r="D8" s="483" t="s">
        <v>1</v>
      </c>
    </row>
    <row r="9" spans="1:7" s="236" customFormat="1" ht="12.75" customHeight="1">
      <c r="A9" s="88"/>
      <c r="B9" s="88"/>
      <c r="C9" s="238"/>
      <c r="D9" s="483" t="s">
        <v>2</v>
      </c>
    </row>
    <row r="10" spans="1:7" s="236" customFormat="1" ht="12.75" customHeight="1">
      <c r="A10" s="240"/>
      <c r="B10" s="88"/>
      <c r="C10" s="238"/>
      <c r="D10" s="483" t="s">
        <v>237</v>
      </c>
    </row>
    <row r="11" spans="1:7" s="236" customFormat="1" ht="12.75" customHeight="1">
      <c r="A11" s="88"/>
      <c r="B11" s="88"/>
      <c r="C11" s="495"/>
      <c r="D11" s="241"/>
    </row>
    <row r="12" spans="1:7" s="236" customFormat="1" ht="15" customHeight="1">
      <c r="A12" s="552" t="s">
        <v>2713</v>
      </c>
      <c r="B12" s="552"/>
      <c r="C12" s="552"/>
      <c r="D12" s="552"/>
    </row>
    <row r="13" spans="1:7" s="236" customFormat="1" ht="12.75" customHeight="1" thickBot="1">
      <c r="A13" s="402"/>
      <c r="B13" s="402"/>
      <c r="C13" s="496"/>
      <c r="D13" s="241" t="s">
        <v>2046</v>
      </c>
    </row>
    <row r="14" spans="1:7" s="236" customFormat="1" ht="24.75" customHeight="1">
      <c r="A14" s="553" t="s">
        <v>2714</v>
      </c>
      <c r="B14" s="555" t="s">
        <v>2048</v>
      </c>
      <c r="C14" s="557" t="s">
        <v>2049</v>
      </c>
      <c r="D14" s="558"/>
    </row>
    <row r="15" spans="1:7" s="236" customFormat="1" ht="42" customHeight="1" thickBot="1">
      <c r="A15" s="554"/>
      <c r="B15" s="556"/>
      <c r="C15" s="251" t="s">
        <v>2050</v>
      </c>
      <c r="D15" s="252" t="s">
        <v>2051</v>
      </c>
    </row>
    <row r="16" spans="1:7">
      <c r="A16" s="242" t="s">
        <v>2715</v>
      </c>
      <c r="B16" s="403" t="s">
        <v>2716</v>
      </c>
      <c r="C16" s="244">
        <v>485</v>
      </c>
      <c r="D16" s="244">
        <v>540</v>
      </c>
    </row>
    <row r="17" spans="1:4">
      <c r="A17" s="245" t="s">
        <v>2717</v>
      </c>
      <c r="B17" s="404" t="s">
        <v>2718</v>
      </c>
      <c r="C17" s="244">
        <v>1703</v>
      </c>
      <c r="D17" s="247">
        <v>1901</v>
      </c>
    </row>
    <row r="18" spans="1:4">
      <c r="A18" s="245" t="s">
        <v>2719</v>
      </c>
      <c r="B18" s="404" t="s">
        <v>2720</v>
      </c>
      <c r="C18" s="244">
        <v>485</v>
      </c>
      <c r="D18" s="247">
        <v>540</v>
      </c>
    </row>
    <row r="19" spans="1:4">
      <c r="A19" s="245" t="s">
        <v>2721</v>
      </c>
      <c r="B19" s="404" t="s">
        <v>2722</v>
      </c>
      <c r="C19" s="244">
        <v>1703</v>
      </c>
      <c r="D19" s="247">
        <v>1901</v>
      </c>
    </row>
    <row r="20" spans="1:4">
      <c r="A20" s="245" t="s">
        <v>2723</v>
      </c>
      <c r="B20" s="404" t="s">
        <v>2724</v>
      </c>
      <c r="C20" s="244">
        <v>410</v>
      </c>
      <c r="D20" s="247">
        <v>455</v>
      </c>
    </row>
    <row r="21" spans="1:4">
      <c r="A21" s="245" t="s">
        <v>2725</v>
      </c>
      <c r="B21" s="404" t="s">
        <v>2726</v>
      </c>
      <c r="C21" s="244">
        <v>410</v>
      </c>
      <c r="D21" s="247">
        <v>455</v>
      </c>
    </row>
    <row r="22" spans="1:4">
      <c r="A22" s="245" t="s">
        <v>2727</v>
      </c>
      <c r="B22" s="404" t="s">
        <v>2728</v>
      </c>
      <c r="C22" s="247">
        <v>627</v>
      </c>
      <c r="D22" s="247">
        <v>760</v>
      </c>
    </row>
    <row r="23" spans="1:4">
      <c r="A23" s="245" t="s">
        <v>2729</v>
      </c>
      <c r="B23" s="404" t="s">
        <v>2730</v>
      </c>
      <c r="C23" s="247">
        <v>1439</v>
      </c>
      <c r="D23" s="247">
        <v>1592</v>
      </c>
    </row>
    <row r="24" spans="1:4">
      <c r="A24" s="245" t="s">
        <v>2731</v>
      </c>
      <c r="B24" s="404" t="s">
        <v>2732</v>
      </c>
      <c r="C24" s="247">
        <v>627</v>
      </c>
      <c r="D24" s="247">
        <v>760</v>
      </c>
    </row>
    <row r="25" spans="1:4">
      <c r="A25" s="245" t="s">
        <v>2733</v>
      </c>
      <c r="B25" s="404" t="s">
        <v>2734</v>
      </c>
      <c r="C25" s="247">
        <v>627</v>
      </c>
      <c r="D25" s="247">
        <v>760</v>
      </c>
    </row>
    <row r="26" spans="1:4">
      <c r="A26" s="245" t="s">
        <v>2735</v>
      </c>
      <c r="B26" s="404" t="s">
        <v>2736</v>
      </c>
      <c r="C26" s="247">
        <v>400</v>
      </c>
      <c r="D26" s="247">
        <v>482</v>
      </c>
    </row>
    <row r="27" spans="1:4">
      <c r="A27" s="245" t="s">
        <v>2737</v>
      </c>
      <c r="B27" s="404" t="s">
        <v>2738</v>
      </c>
      <c r="C27" s="247">
        <v>945</v>
      </c>
      <c r="D27" s="247">
        <v>1046</v>
      </c>
    </row>
    <row r="28" spans="1:4">
      <c r="A28" s="245" t="s">
        <v>2739</v>
      </c>
      <c r="B28" s="404" t="s">
        <v>2740</v>
      </c>
      <c r="C28" s="247">
        <v>400</v>
      </c>
      <c r="D28" s="247">
        <v>482</v>
      </c>
    </row>
    <row r="29" spans="1:4">
      <c r="A29" s="245" t="s">
        <v>2741</v>
      </c>
      <c r="B29" s="404" t="s">
        <v>2742</v>
      </c>
      <c r="C29" s="247">
        <v>400</v>
      </c>
      <c r="D29" s="247">
        <v>482</v>
      </c>
    </row>
    <row r="30" spans="1:4">
      <c r="A30" s="245" t="s">
        <v>2743</v>
      </c>
      <c r="B30" s="404" t="s">
        <v>2744</v>
      </c>
      <c r="C30" s="247">
        <v>670</v>
      </c>
      <c r="D30" s="247">
        <v>813</v>
      </c>
    </row>
    <row r="31" spans="1:4">
      <c r="A31" s="245" t="s">
        <v>2745</v>
      </c>
      <c r="B31" s="404" t="s">
        <v>2746</v>
      </c>
      <c r="C31" s="247">
        <v>1597</v>
      </c>
      <c r="D31" s="247">
        <v>1767</v>
      </c>
    </row>
    <row r="32" spans="1:4">
      <c r="A32" s="245" t="s">
        <v>2747</v>
      </c>
      <c r="B32" s="404" t="s">
        <v>2748</v>
      </c>
      <c r="C32" s="247">
        <v>670</v>
      </c>
      <c r="D32" s="247">
        <v>813</v>
      </c>
    </row>
    <row r="33" spans="1:4">
      <c r="A33" s="245" t="s">
        <v>2749</v>
      </c>
      <c r="B33" s="404" t="s">
        <v>2750</v>
      </c>
      <c r="C33" s="247">
        <v>628</v>
      </c>
      <c r="D33" s="247">
        <v>628</v>
      </c>
    </row>
    <row r="34" spans="1:4">
      <c r="A34" s="245" t="s">
        <v>2751</v>
      </c>
      <c r="B34" s="404" t="s">
        <v>2752</v>
      </c>
      <c r="C34" s="247">
        <v>513</v>
      </c>
      <c r="D34" s="247">
        <v>622</v>
      </c>
    </row>
    <row r="35" spans="1:4">
      <c r="A35" s="245" t="s">
        <v>2753</v>
      </c>
      <c r="B35" s="404" t="s">
        <v>2754</v>
      </c>
      <c r="C35" s="247">
        <v>1028</v>
      </c>
      <c r="D35" s="247">
        <v>1142</v>
      </c>
    </row>
    <row r="36" spans="1:4">
      <c r="A36" s="245" t="s">
        <v>2755</v>
      </c>
      <c r="B36" s="404" t="s">
        <v>2756</v>
      </c>
      <c r="C36" s="247">
        <v>513</v>
      </c>
      <c r="D36" s="247">
        <v>622</v>
      </c>
    </row>
    <row r="37" spans="1:4">
      <c r="A37" s="245" t="s">
        <v>2757</v>
      </c>
      <c r="B37" s="404" t="s">
        <v>2758</v>
      </c>
      <c r="C37" s="247">
        <v>513</v>
      </c>
      <c r="D37" s="247">
        <v>622</v>
      </c>
    </row>
    <row r="38" spans="1:4">
      <c r="A38" s="245" t="s">
        <v>2759</v>
      </c>
      <c r="B38" s="404" t="s">
        <v>2760</v>
      </c>
      <c r="C38" s="247">
        <v>560</v>
      </c>
      <c r="D38" s="247">
        <v>650</v>
      </c>
    </row>
    <row r="39" spans="1:4">
      <c r="A39" s="245" t="s">
        <v>2761</v>
      </c>
      <c r="B39" s="404" t="s">
        <v>2762</v>
      </c>
      <c r="C39" s="247">
        <v>1553</v>
      </c>
      <c r="D39" s="247">
        <v>1725</v>
      </c>
    </row>
    <row r="40" spans="1:4">
      <c r="A40" s="245" t="s">
        <v>2763</v>
      </c>
      <c r="B40" s="404" t="s">
        <v>2764</v>
      </c>
      <c r="C40" s="247">
        <v>560</v>
      </c>
      <c r="D40" s="247">
        <v>650</v>
      </c>
    </row>
    <row r="41" spans="1:4">
      <c r="A41" s="245" t="s">
        <v>2765</v>
      </c>
      <c r="B41" s="404" t="s">
        <v>2766</v>
      </c>
      <c r="C41" s="247">
        <v>560</v>
      </c>
      <c r="D41" s="247">
        <v>650</v>
      </c>
    </row>
    <row r="42" spans="1:4">
      <c r="A42" s="245" t="s">
        <v>2767</v>
      </c>
      <c r="B42" s="404" t="s">
        <v>2768</v>
      </c>
      <c r="C42" s="247">
        <v>560</v>
      </c>
      <c r="D42" s="247">
        <v>650</v>
      </c>
    </row>
    <row r="43" spans="1:4">
      <c r="A43" s="245" t="s">
        <v>2769</v>
      </c>
      <c r="B43" s="404" t="s">
        <v>2770</v>
      </c>
      <c r="C43" s="247">
        <v>1092</v>
      </c>
      <c r="D43" s="247">
        <v>1213</v>
      </c>
    </row>
    <row r="44" spans="1:4">
      <c r="A44" s="245" t="s">
        <v>2771</v>
      </c>
      <c r="B44" s="404" t="s">
        <v>2772</v>
      </c>
      <c r="C44" s="247">
        <v>560</v>
      </c>
      <c r="D44" s="247">
        <v>650</v>
      </c>
    </row>
    <row r="45" spans="1:4">
      <c r="A45" s="245" t="s">
        <v>2773</v>
      </c>
      <c r="B45" s="404" t="s">
        <v>2774</v>
      </c>
      <c r="C45" s="247">
        <v>560</v>
      </c>
      <c r="D45" s="247">
        <v>650</v>
      </c>
    </row>
    <row r="46" spans="1:4">
      <c r="A46" s="245" t="s">
        <v>2775</v>
      </c>
      <c r="B46" s="404" t="s">
        <v>2776</v>
      </c>
      <c r="C46" s="247">
        <v>527</v>
      </c>
      <c r="D46" s="247">
        <v>637</v>
      </c>
    </row>
    <row r="47" spans="1:4">
      <c r="A47" s="245" t="s">
        <v>2777</v>
      </c>
      <c r="B47" s="404" t="s">
        <v>2778</v>
      </c>
      <c r="C47" s="247">
        <v>1112</v>
      </c>
      <c r="D47" s="247">
        <v>1233</v>
      </c>
    </row>
    <row r="48" spans="1:4">
      <c r="A48" s="245" t="s">
        <v>2779</v>
      </c>
      <c r="B48" s="404" t="s">
        <v>2780</v>
      </c>
      <c r="C48" s="247">
        <v>527</v>
      </c>
      <c r="D48" s="247">
        <v>637</v>
      </c>
    </row>
    <row r="49" spans="1:4">
      <c r="A49" s="245" t="s">
        <v>2781</v>
      </c>
      <c r="B49" s="404" t="s">
        <v>2782</v>
      </c>
      <c r="C49" s="247">
        <v>527</v>
      </c>
      <c r="D49" s="247">
        <v>637</v>
      </c>
    </row>
    <row r="50" spans="1:4">
      <c r="A50" s="245" t="s">
        <v>2783</v>
      </c>
      <c r="B50" s="404" t="s">
        <v>2784</v>
      </c>
      <c r="C50" s="247">
        <v>400</v>
      </c>
      <c r="D50" s="247">
        <v>482</v>
      </c>
    </row>
    <row r="51" spans="1:4">
      <c r="A51" s="245" t="s">
        <v>2785</v>
      </c>
      <c r="B51" s="404" t="s">
        <v>2786</v>
      </c>
      <c r="C51" s="247">
        <v>1086</v>
      </c>
      <c r="D51" s="247">
        <v>1200</v>
      </c>
    </row>
    <row r="52" spans="1:4">
      <c r="A52" s="245" t="s">
        <v>2787</v>
      </c>
      <c r="B52" s="404" t="s">
        <v>2788</v>
      </c>
      <c r="C52" s="247">
        <v>400</v>
      </c>
      <c r="D52" s="247">
        <v>482</v>
      </c>
    </row>
    <row r="53" spans="1:4">
      <c r="A53" s="245" t="s">
        <v>2789</v>
      </c>
      <c r="B53" s="404" t="s">
        <v>2790</v>
      </c>
      <c r="C53" s="247">
        <v>415</v>
      </c>
      <c r="D53" s="247">
        <v>485</v>
      </c>
    </row>
    <row r="54" spans="1:4">
      <c r="A54" s="245" t="s">
        <v>2791</v>
      </c>
      <c r="B54" s="404" t="s">
        <v>2792</v>
      </c>
      <c r="C54" s="247">
        <v>1281</v>
      </c>
      <c r="D54" s="247">
        <v>1416</v>
      </c>
    </row>
    <row r="55" spans="1:4">
      <c r="A55" s="245" t="s">
        <v>2793</v>
      </c>
      <c r="B55" s="404" t="s">
        <v>2794</v>
      </c>
      <c r="C55" s="247">
        <v>415</v>
      </c>
      <c r="D55" s="247">
        <v>485</v>
      </c>
    </row>
    <row r="56" spans="1:4">
      <c r="A56" s="245" t="s">
        <v>2795</v>
      </c>
      <c r="B56" s="404" t="s">
        <v>2796</v>
      </c>
      <c r="C56" s="247">
        <v>415</v>
      </c>
      <c r="D56" s="247">
        <v>485</v>
      </c>
    </row>
    <row r="57" spans="1:4">
      <c r="A57" s="245" t="s">
        <v>2797</v>
      </c>
      <c r="B57" s="404" t="s">
        <v>2798</v>
      </c>
      <c r="C57" s="247">
        <v>400</v>
      </c>
      <c r="D57" s="247">
        <v>482</v>
      </c>
    </row>
    <row r="58" spans="1:4">
      <c r="A58" s="245" t="s">
        <v>2799</v>
      </c>
      <c r="B58" s="404" t="s">
        <v>2800</v>
      </c>
      <c r="C58" s="247">
        <v>1051</v>
      </c>
      <c r="D58" s="247">
        <v>1161</v>
      </c>
    </row>
    <row r="59" spans="1:4">
      <c r="A59" s="245" t="s">
        <v>2801</v>
      </c>
      <c r="B59" s="404" t="s">
        <v>2802</v>
      </c>
      <c r="C59" s="247">
        <v>400</v>
      </c>
      <c r="D59" s="247">
        <v>482</v>
      </c>
    </row>
    <row r="60" spans="1:4">
      <c r="A60" s="245" t="s">
        <v>2803</v>
      </c>
      <c r="B60" s="404" t="s">
        <v>2804</v>
      </c>
      <c r="C60" s="247">
        <v>400</v>
      </c>
      <c r="D60" s="247">
        <v>482</v>
      </c>
    </row>
    <row r="61" spans="1:4">
      <c r="A61" s="245" t="s">
        <v>2805</v>
      </c>
      <c r="B61" s="404" t="s">
        <v>2806</v>
      </c>
      <c r="C61" s="247">
        <v>377</v>
      </c>
      <c r="D61" s="247">
        <v>377</v>
      </c>
    </row>
    <row r="62" spans="1:4">
      <c r="A62" s="245" t="s">
        <v>2807</v>
      </c>
      <c r="B62" s="404" t="s">
        <v>2808</v>
      </c>
      <c r="C62" s="247">
        <v>1047</v>
      </c>
      <c r="D62" s="247">
        <v>1158</v>
      </c>
    </row>
    <row r="63" spans="1:4">
      <c r="A63" s="245" t="s">
        <v>2809</v>
      </c>
      <c r="B63" s="404" t="s">
        <v>2810</v>
      </c>
      <c r="C63" s="247">
        <v>377</v>
      </c>
      <c r="D63" s="247">
        <v>377</v>
      </c>
    </row>
    <row r="64" spans="1:4">
      <c r="A64" s="245" t="s">
        <v>2811</v>
      </c>
      <c r="B64" s="404" t="s">
        <v>2812</v>
      </c>
      <c r="C64" s="247">
        <v>377</v>
      </c>
      <c r="D64" s="247">
        <v>377</v>
      </c>
    </row>
    <row r="65" spans="1:4">
      <c r="A65" s="245" t="s">
        <v>2813</v>
      </c>
      <c r="B65" s="404" t="s">
        <v>2814</v>
      </c>
      <c r="C65" s="247">
        <v>380</v>
      </c>
      <c r="D65" s="247">
        <v>453</v>
      </c>
    </row>
    <row r="66" spans="1:4">
      <c r="A66" s="245" t="s">
        <v>2815</v>
      </c>
      <c r="B66" s="404" t="s">
        <v>2816</v>
      </c>
      <c r="C66" s="247">
        <v>982</v>
      </c>
      <c r="D66" s="247">
        <v>1093</v>
      </c>
    </row>
    <row r="67" spans="1:4">
      <c r="A67" s="245" t="s">
        <v>2817</v>
      </c>
      <c r="B67" s="404" t="s">
        <v>2818</v>
      </c>
      <c r="C67" s="247">
        <v>400</v>
      </c>
      <c r="D67" s="247">
        <v>485</v>
      </c>
    </row>
    <row r="68" spans="1:4">
      <c r="A68" s="245" t="s">
        <v>2819</v>
      </c>
      <c r="B68" s="404" t="s">
        <v>2820</v>
      </c>
      <c r="C68" s="247">
        <v>945</v>
      </c>
      <c r="D68" s="247">
        <v>1046</v>
      </c>
    </row>
    <row r="69" spans="1:4">
      <c r="A69" s="245" t="s">
        <v>2821</v>
      </c>
      <c r="B69" s="404" t="s">
        <v>2822</v>
      </c>
      <c r="C69" s="247">
        <v>400</v>
      </c>
      <c r="D69" s="247">
        <v>485</v>
      </c>
    </row>
    <row r="70" spans="1:4">
      <c r="A70" s="245" t="s">
        <v>2823</v>
      </c>
      <c r="B70" s="404" t="s">
        <v>2824</v>
      </c>
      <c r="C70" s="247">
        <v>377</v>
      </c>
      <c r="D70" s="247">
        <v>377</v>
      </c>
    </row>
    <row r="71" spans="1:4">
      <c r="A71" s="245" t="s">
        <v>2825</v>
      </c>
      <c r="B71" s="404" t="s">
        <v>2826</v>
      </c>
      <c r="C71" s="247">
        <v>1690</v>
      </c>
      <c r="D71" s="247">
        <v>1690</v>
      </c>
    </row>
    <row r="72" spans="1:4">
      <c r="A72" s="245" t="s">
        <v>2827</v>
      </c>
      <c r="B72" s="404" t="s">
        <v>2828</v>
      </c>
      <c r="C72" s="247">
        <v>377</v>
      </c>
      <c r="D72" s="247">
        <v>377</v>
      </c>
    </row>
    <row r="73" spans="1:4">
      <c r="A73" s="245" t="s">
        <v>2829</v>
      </c>
      <c r="B73" s="404" t="s">
        <v>2830</v>
      </c>
      <c r="C73" s="247">
        <v>377</v>
      </c>
      <c r="D73" s="247">
        <v>377</v>
      </c>
    </row>
    <row r="74" spans="1:4">
      <c r="A74" s="245" t="s">
        <v>2831</v>
      </c>
      <c r="B74" s="404" t="s">
        <v>2832</v>
      </c>
      <c r="C74" s="247">
        <v>480</v>
      </c>
      <c r="D74" s="247">
        <v>555</v>
      </c>
    </row>
    <row r="75" spans="1:4">
      <c r="A75" s="245" t="s">
        <v>2833</v>
      </c>
      <c r="B75" s="404" t="s">
        <v>2834</v>
      </c>
      <c r="C75" s="247">
        <v>1388</v>
      </c>
      <c r="D75" s="247">
        <v>1540</v>
      </c>
    </row>
    <row r="76" spans="1:4">
      <c r="A76" s="245" t="s">
        <v>2835</v>
      </c>
      <c r="B76" s="404" t="s">
        <v>2836</v>
      </c>
      <c r="C76" s="247">
        <v>480</v>
      </c>
      <c r="D76" s="247">
        <v>555</v>
      </c>
    </row>
    <row r="77" spans="1:4">
      <c r="A77" s="245" t="s">
        <v>2837</v>
      </c>
      <c r="B77" s="404" t="s">
        <v>2838</v>
      </c>
      <c r="C77" s="247">
        <v>275</v>
      </c>
      <c r="D77" s="247">
        <v>306</v>
      </c>
    </row>
    <row r="78" spans="1:4">
      <c r="A78" s="245" t="s">
        <v>2839</v>
      </c>
      <c r="B78" s="404" t="s">
        <v>2840</v>
      </c>
      <c r="C78" s="247">
        <v>1044</v>
      </c>
      <c r="D78" s="247">
        <v>1159.74</v>
      </c>
    </row>
    <row r="79" spans="1:4">
      <c r="A79" s="245" t="s">
        <v>2841</v>
      </c>
      <c r="B79" s="404" t="s">
        <v>2842</v>
      </c>
      <c r="C79" s="247">
        <v>275</v>
      </c>
      <c r="D79" s="247">
        <v>306</v>
      </c>
    </row>
    <row r="80" spans="1:4">
      <c r="A80" s="245" t="s">
        <v>2843</v>
      </c>
      <c r="B80" s="404" t="s">
        <v>2844</v>
      </c>
      <c r="C80" s="247">
        <v>275</v>
      </c>
      <c r="D80" s="247">
        <v>306</v>
      </c>
    </row>
    <row r="81" spans="1:4">
      <c r="A81" s="245" t="s">
        <v>2845</v>
      </c>
      <c r="B81" s="404" t="s">
        <v>2846</v>
      </c>
      <c r="C81" s="247">
        <v>219</v>
      </c>
      <c r="D81" s="247">
        <v>242</v>
      </c>
    </row>
    <row r="82" spans="1:4">
      <c r="A82" s="245" t="s">
        <v>2847</v>
      </c>
      <c r="B82" s="404" t="s">
        <v>2848</v>
      </c>
      <c r="C82" s="247">
        <v>774</v>
      </c>
      <c r="D82" s="247">
        <v>851</v>
      </c>
    </row>
    <row r="83" spans="1:4">
      <c r="A83" s="245" t="s">
        <v>2849</v>
      </c>
      <c r="B83" s="404" t="s">
        <v>2850</v>
      </c>
      <c r="C83" s="247">
        <v>219</v>
      </c>
      <c r="D83" s="247">
        <v>242</v>
      </c>
    </row>
    <row r="84" spans="1:4">
      <c r="A84" s="245" t="s">
        <v>2851</v>
      </c>
      <c r="B84" s="404" t="s">
        <v>2852</v>
      </c>
      <c r="C84" s="247">
        <v>219</v>
      </c>
      <c r="D84" s="247">
        <v>242</v>
      </c>
    </row>
    <row r="85" spans="1:4">
      <c r="A85" s="245" t="s">
        <v>2853</v>
      </c>
      <c r="B85" s="404" t="s">
        <v>2854</v>
      </c>
      <c r="C85" s="247">
        <v>377</v>
      </c>
      <c r="D85" s="247">
        <v>377</v>
      </c>
    </row>
    <row r="86" spans="1:4">
      <c r="A86" s="245" t="s">
        <v>2855</v>
      </c>
      <c r="B86" s="404" t="s">
        <v>2856</v>
      </c>
      <c r="C86" s="247">
        <v>1070.6799999999998</v>
      </c>
      <c r="D86" s="247">
        <v>1070.6799999999998</v>
      </c>
    </row>
    <row r="87" spans="1:4">
      <c r="A87" s="245" t="s">
        <v>2857</v>
      </c>
      <c r="B87" s="404" t="s">
        <v>2858</v>
      </c>
      <c r="C87" s="247">
        <v>377</v>
      </c>
      <c r="D87" s="247">
        <v>377</v>
      </c>
    </row>
    <row r="88" spans="1:4">
      <c r="A88" s="245" t="s">
        <v>2859</v>
      </c>
      <c r="B88" s="404" t="s">
        <v>2860</v>
      </c>
      <c r="C88" s="247">
        <v>377</v>
      </c>
      <c r="D88" s="247">
        <v>377</v>
      </c>
    </row>
    <row r="89" spans="1:4">
      <c r="A89" s="245" t="s">
        <v>2861</v>
      </c>
      <c r="B89" s="404" t="s">
        <v>2862</v>
      </c>
      <c r="C89" s="247">
        <v>377</v>
      </c>
      <c r="D89" s="247">
        <v>377</v>
      </c>
    </row>
    <row r="90" spans="1:4">
      <c r="A90" s="245" t="s">
        <v>2863</v>
      </c>
      <c r="B90" s="404" t="s">
        <v>2864</v>
      </c>
      <c r="C90" s="247">
        <v>1070.6799999999998</v>
      </c>
      <c r="D90" s="247">
        <v>1070.6799999999998</v>
      </c>
    </row>
    <row r="91" spans="1:4">
      <c r="A91" s="245" t="s">
        <v>2865</v>
      </c>
      <c r="B91" s="404" t="s">
        <v>2866</v>
      </c>
      <c r="C91" s="247">
        <v>377</v>
      </c>
      <c r="D91" s="247">
        <v>377</v>
      </c>
    </row>
    <row r="92" spans="1:4">
      <c r="A92" s="245" t="s">
        <v>2867</v>
      </c>
      <c r="B92" s="404" t="s">
        <v>2868</v>
      </c>
      <c r="C92" s="247">
        <v>398</v>
      </c>
      <c r="D92" s="247">
        <v>482</v>
      </c>
    </row>
    <row r="93" spans="1:4">
      <c r="A93" s="245" t="s">
        <v>2869</v>
      </c>
      <c r="B93" s="404" t="s">
        <v>2870</v>
      </c>
      <c r="C93" s="247">
        <v>945</v>
      </c>
      <c r="D93" s="247">
        <v>1046</v>
      </c>
    </row>
    <row r="94" spans="1:4">
      <c r="A94" s="245" t="s">
        <v>2871</v>
      </c>
      <c r="B94" s="404" t="s">
        <v>2872</v>
      </c>
      <c r="C94" s="247">
        <v>398</v>
      </c>
      <c r="D94" s="247">
        <v>482</v>
      </c>
    </row>
    <row r="95" spans="1:4">
      <c r="A95" s="245" t="s">
        <v>2873</v>
      </c>
      <c r="B95" s="404" t="s">
        <v>2874</v>
      </c>
      <c r="C95" s="247">
        <v>398</v>
      </c>
      <c r="D95" s="247">
        <v>482</v>
      </c>
    </row>
    <row r="96" spans="1:4">
      <c r="A96" s="245" t="s">
        <v>2875</v>
      </c>
      <c r="B96" s="404" t="s">
        <v>2876</v>
      </c>
      <c r="C96" s="247">
        <v>398</v>
      </c>
      <c r="D96" s="247">
        <v>482</v>
      </c>
    </row>
    <row r="97" spans="1:4">
      <c r="A97" s="245" t="s">
        <v>2877</v>
      </c>
      <c r="B97" s="404" t="s">
        <v>2878</v>
      </c>
      <c r="C97" s="247">
        <v>1086</v>
      </c>
      <c r="D97" s="247">
        <v>1200</v>
      </c>
    </row>
    <row r="98" spans="1:4">
      <c r="A98" s="245" t="s">
        <v>2879</v>
      </c>
      <c r="B98" s="404" t="s">
        <v>2880</v>
      </c>
      <c r="C98" s="247">
        <v>400</v>
      </c>
      <c r="D98" s="247">
        <v>482</v>
      </c>
    </row>
    <row r="99" spans="1:4">
      <c r="A99" s="245" t="s">
        <v>2881</v>
      </c>
      <c r="B99" s="404" t="s">
        <v>2882</v>
      </c>
      <c r="C99" s="247">
        <v>1051</v>
      </c>
      <c r="D99" s="247">
        <v>1161</v>
      </c>
    </row>
    <row r="100" spans="1:4">
      <c r="A100" s="245" t="s">
        <v>2883</v>
      </c>
      <c r="B100" s="404" t="s">
        <v>2884</v>
      </c>
      <c r="C100" s="247">
        <v>797</v>
      </c>
      <c r="D100" s="247">
        <v>797</v>
      </c>
    </row>
    <row r="101" spans="1:4">
      <c r="A101" s="245" t="s">
        <v>2885</v>
      </c>
      <c r="B101" s="404" t="s">
        <v>2886</v>
      </c>
      <c r="C101" s="247">
        <v>1394.75</v>
      </c>
      <c r="D101" s="247">
        <v>1394.75</v>
      </c>
    </row>
    <row r="102" spans="1:4">
      <c r="A102" s="245" t="s">
        <v>2887</v>
      </c>
      <c r="B102" s="404" t="s">
        <v>2888</v>
      </c>
      <c r="C102" s="247">
        <v>797</v>
      </c>
      <c r="D102" s="247">
        <v>797</v>
      </c>
    </row>
    <row r="103" spans="1:4">
      <c r="A103" s="245" t="s">
        <v>2889</v>
      </c>
      <c r="B103" s="404" t="s">
        <v>2890</v>
      </c>
      <c r="C103" s="247">
        <v>797</v>
      </c>
      <c r="D103" s="247">
        <v>797</v>
      </c>
    </row>
    <row r="104" spans="1:4">
      <c r="A104" s="245" t="s">
        <v>2891</v>
      </c>
      <c r="B104" s="404" t="s">
        <v>2892</v>
      </c>
      <c r="C104" s="247">
        <v>377</v>
      </c>
      <c r="D104" s="247">
        <v>377</v>
      </c>
    </row>
    <row r="105" spans="1:4">
      <c r="A105" s="245" t="s">
        <v>2893</v>
      </c>
      <c r="B105" s="404" t="s">
        <v>2894</v>
      </c>
      <c r="C105" s="247">
        <v>940</v>
      </c>
      <c r="D105" s="247">
        <v>940</v>
      </c>
    </row>
    <row r="106" spans="1:4">
      <c r="A106" s="245" t="s">
        <v>2895</v>
      </c>
      <c r="B106" s="404" t="s">
        <v>2896</v>
      </c>
      <c r="C106" s="247">
        <v>377</v>
      </c>
      <c r="D106" s="247">
        <v>377</v>
      </c>
    </row>
    <row r="107" spans="1:4">
      <c r="A107" s="245" t="s">
        <v>2897</v>
      </c>
      <c r="B107" s="404" t="s">
        <v>2898</v>
      </c>
      <c r="C107" s="247">
        <v>377</v>
      </c>
      <c r="D107" s="247">
        <v>377</v>
      </c>
    </row>
    <row r="108" spans="1:4">
      <c r="A108" s="245" t="s">
        <v>2899</v>
      </c>
      <c r="B108" s="404" t="s">
        <v>2900</v>
      </c>
      <c r="C108" s="247">
        <v>400</v>
      </c>
      <c r="D108" s="247">
        <v>482</v>
      </c>
    </row>
    <row r="109" spans="1:4">
      <c r="A109" s="245" t="s">
        <v>2901</v>
      </c>
      <c r="B109" s="404" t="s">
        <v>2902</v>
      </c>
      <c r="C109" s="247">
        <v>1051</v>
      </c>
      <c r="D109" s="247">
        <v>1161</v>
      </c>
    </row>
    <row r="110" spans="1:4">
      <c r="A110" s="245" t="s">
        <v>2903</v>
      </c>
      <c r="B110" s="404" t="s">
        <v>2904</v>
      </c>
      <c r="C110" s="247">
        <v>400</v>
      </c>
      <c r="D110" s="247">
        <v>482</v>
      </c>
    </row>
    <row r="111" spans="1:4">
      <c r="A111" s="245" t="s">
        <v>2905</v>
      </c>
      <c r="B111" s="404" t="s">
        <v>2906</v>
      </c>
      <c r="C111" s="247">
        <v>400</v>
      </c>
      <c r="D111" s="247">
        <v>482</v>
      </c>
    </row>
    <row r="112" spans="1:4">
      <c r="A112" s="245" t="s">
        <v>2907</v>
      </c>
      <c r="B112" s="404" t="s">
        <v>2908</v>
      </c>
      <c r="C112" s="247">
        <v>400</v>
      </c>
      <c r="D112" s="247">
        <v>482</v>
      </c>
    </row>
    <row r="113" spans="1:4">
      <c r="A113" s="245" t="s">
        <v>2909</v>
      </c>
      <c r="B113" s="404" t="s">
        <v>2910</v>
      </c>
      <c r="C113" s="247">
        <v>982</v>
      </c>
      <c r="D113" s="247">
        <v>1093</v>
      </c>
    </row>
    <row r="114" spans="1:4">
      <c r="A114" s="245" t="s">
        <v>2911</v>
      </c>
      <c r="B114" s="404" t="s">
        <v>2912</v>
      </c>
      <c r="C114" s="247">
        <v>400</v>
      </c>
      <c r="D114" s="247">
        <v>482</v>
      </c>
    </row>
    <row r="115" spans="1:4">
      <c r="A115" s="245" t="s">
        <v>2913</v>
      </c>
      <c r="B115" s="404" t="s">
        <v>2914</v>
      </c>
      <c r="C115" s="247">
        <v>400</v>
      </c>
      <c r="D115" s="247">
        <v>482</v>
      </c>
    </row>
    <row r="116" spans="1:4">
      <c r="A116" s="245" t="s">
        <v>2915</v>
      </c>
      <c r="B116" s="404" t="s">
        <v>2916</v>
      </c>
      <c r="C116" s="247">
        <v>400</v>
      </c>
      <c r="D116" s="247">
        <v>482</v>
      </c>
    </row>
    <row r="117" spans="1:4">
      <c r="A117" s="245" t="s">
        <v>2917</v>
      </c>
      <c r="B117" s="404" t="s">
        <v>2918</v>
      </c>
      <c r="C117" s="247">
        <v>400</v>
      </c>
      <c r="D117" s="247">
        <v>482</v>
      </c>
    </row>
    <row r="118" spans="1:4">
      <c r="A118" s="245" t="s">
        <v>2919</v>
      </c>
      <c r="B118" s="404" t="s">
        <v>2920</v>
      </c>
      <c r="C118" s="247">
        <v>400</v>
      </c>
      <c r="D118" s="247">
        <v>482</v>
      </c>
    </row>
    <row r="119" spans="1:4">
      <c r="A119" s="245" t="s">
        <v>2921</v>
      </c>
      <c r="B119" s="404" t="s">
        <v>2922</v>
      </c>
      <c r="C119" s="247">
        <v>800</v>
      </c>
      <c r="D119" s="247">
        <v>964</v>
      </c>
    </row>
    <row r="120" spans="1:4">
      <c r="A120" s="245" t="s">
        <v>2923</v>
      </c>
      <c r="B120" s="404" t="s">
        <v>2924</v>
      </c>
      <c r="C120" s="247">
        <v>400</v>
      </c>
      <c r="D120" s="247">
        <v>482</v>
      </c>
    </row>
    <row r="121" spans="1:4">
      <c r="A121" s="245" t="s">
        <v>2925</v>
      </c>
      <c r="B121" s="404" t="s">
        <v>2926</v>
      </c>
      <c r="C121" s="247">
        <v>400</v>
      </c>
      <c r="D121" s="247">
        <v>482</v>
      </c>
    </row>
    <row r="122" spans="1:4">
      <c r="A122" s="245" t="s">
        <v>2927</v>
      </c>
      <c r="B122" s="404" t="s">
        <v>2928</v>
      </c>
      <c r="C122" s="247">
        <v>400</v>
      </c>
      <c r="D122" s="247">
        <v>482</v>
      </c>
    </row>
    <row r="123" spans="1:4">
      <c r="A123" s="245" t="s">
        <v>2929</v>
      </c>
      <c r="B123" s="404" t="s">
        <v>2930</v>
      </c>
      <c r="C123" s="247">
        <v>954</v>
      </c>
      <c r="D123" s="247">
        <v>1054</v>
      </c>
    </row>
    <row r="124" spans="1:4">
      <c r="A124" s="245" t="s">
        <v>2931</v>
      </c>
      <c r="B124" s="404" t="s">
        <v>2932</v>
      </c>
      <c r="C124" s="247">
        <v>400</v>
      </c>
      <c r="D124" s="247">
        <v>482</v>
      </c>
    </row>
    <row r="125" spans="1:4">
      <c r="A125" s="245" t="s">
        <v>2933</v>
      </c>
      <c r="B125" s="404" t="s">
        <v>2934</v>
      </c>
      <c r="C125" s="247">
        <v>400</v>
      </c>
      <c r="D125" s="247">
        <v>482</v>
      </c>
    </row>
    <row r="126" spans="1:4">
      <c r="A126" s="245" t="s">
        <v>2935</v>
      </c>
      <c r="B126" s="404" t="s">
        <v>2936</v>
      </c>
      <c r="C126" s="247">
        <v>360</v>
      </c>
      <c r="D126" s="247">
        <v>400</v>
      </c>
    </row>
    <row r="127" spans="1:4">
      <c r="A127" s="245" t="s">
        <v>2937</v>
      </c>
      <c r="B127" s="404" t="s">
        <v>2938</v>
      </c>
      <c r="C127" s="247">
        <v>982</v>
      </c>
      <c r="D127" s="247">
        <v>1093</v>
      </c>
    </row>
    <row r="128" spans="1:4">
      <c r="A128" s="245" t="s">
        <v>2939</v>
      </c>
      <c r="B128" s="404" t="s">
        <v>2940</v>
      </c>
      <c r="C128" s="247">
        <v>360</v>
      </c>
      <c r="D128" s="247">
        <v>400</v>
      </c>
    </row>
    <row r="129" spans="1:4" ht="15" customHeight="1">
      <c r="A129" s="245" t="s">
        <v>2941</v>
      </c>
      <c r="B129" s="404" t="s">
        <v>2942</v>
      </c>
      <c r="C129" s="247">
        <v>360</v>
      </c>
      <c r="D129" s="247">
        <v>400</v>
      </c>
    </row>
    <row r="130" spans="1:4">
      <c r="A130" s="245" t="s">
        <v>2943</v>
      </c>
      <c r="B130" s="404" t="s">
        <v>2944</v>
      </c>
      <c r="C130" s="247">
        <v>610</v>
      </c>
      <c r="D130" s="247">
        <v>710</v>
      </c>
    </row>
    <row r="131" spans="1:4">
      <c r="A131" s="245" t="s">
        <v>2945</v>
      </c>
      <c r="B131" s="404" t="s">
        <v>2946</v>
      </c>
      <c r="C131" s="247">
        <v>1220</v>
      </c>
      <c r="D131" s="247">
        <v>1420</v>
      </c>
    </row>
    <row r="132" spans="1:4">
      <c r="A132" s="245" t="s">
        <v>2947</v>
      </c>
      <c r="B132" s="404" t="s">
        <v>2948</v>
      </c>
      <c r="C132" s="247">
        <v>610</v>
      </c>
      <c r="D132" s="247">
        <v>710</v>
      </c>
    </row>
    <row r="133" spans="1:4">
      <c r="A133" s="245" t="s">
        <v>2949</v>
      </c>
      <c r="B133" s="404" t="s">
        <v>2950</v>
      </c>
      <c r="C133" s="247">
        <v>610</v>
      </c>
      <c r="D133" s="247">
        <v>710</v>
      </c>
    </row>
    <row r="134" spans="1:4">
      <c r="A134" s="245" t="s">
        <v>2951</v>
      </c>
      <c r="B134" s="404" t="s">
        <v>2952</v>
      </c>
      <c r="C134" s="247">
        <v>900</v>
      </c>
      <c r="D134" s="247">
        <v>1000</v>
      </c>
    </row>
    <row r="135" spans="1:4">
      <c r="A135" s="405" t="s">
        <v>2953</v>
      </c>
      <c r="B135" s="404" t="s">
        <v>2954</v>
      </c>
      <c r="C135" s="247">
        <v>2235</v>
      </c>
      <c r="D135" s="247">
        <v>2482</v>
      </c>
    </row>
    <row r="136" spans="1:4">
      <c r="A136" s="245" t="s">
        <v>2955</v>
      </c>
      <c r="B136" s="404" t="s">
        <v>2956</v>
      </c>
      <c r="C136" s="247">
        <v>900</v>
      </c>
      <c r="D136" s="247">
        <v>1000</v>
      </c>
    </row>
    <row r="137" spans="1:4">
      <c r="A137" s="245" t="s">
        <v>2957</v>
      </c>
      <c r="B137" s="404" t="s">
        <v>2958</v>
      </c>
      <c r="C137" s="247">
        <v>900</v>
      </c>
      <c r="D137" s="247">
        <v>1000</v>
      </c>
    </row>
    <row r="138" spans="1:4">
      <c r="A138" s="406" t="s">
        <v>2959</v>
      </c>
      <c r="B138" s="407" t="s">
        <v>2960</v>
      </c>
      <c r="C138" s="408">
        <v>360</v>
      </c>
      <c r="D138" s="408">
        <v>400</v>
      </c>
    </row>
    <row r="139" spans="1:4">
      <c r="A139" s="406" t="s">
        <v>2961</v>
      </c>
      <c r="B139" s="407" t="s">
        <v>2962</v>
      </c>
      <c r="C139" s="408">
        <v>720</v>
      </c>
      <c r="D139" s="408">
        <v>1093</v>
      </c>
    </row>
  </sheetData>
  <mergeCells count="7">
    <mergeCell ref="A12:D12"/>
    <mergeCell ref="A14:A15"/>
    <mergeCell ref="B14:B15"/>
    <mergeCell ref="C14:D14"/>
    <mergeCell ref="C3:D3"/>
    <mergeCell ref="C4:D4"/>
    <mergeCell ref="B5:D5"/>
  </mergeCells>
  <pageMargins left="0.49" right="0.28999999999999998" top="0.74803149606299213" bottom="0.74803149606299213" header="0.31496062992125984" footer="0.31496062992125984"/>
  <pageSetup paperSize="9" scale="7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5"/>
  <sheetViews>
    <sheetView workbookViewId="0">
      <selection sqref="A1:XFD1048576"/>
    </sheetView>
  </sheetViews>
  <sheetFormatPr defaultRowHeight="15"/>
  <cols>
    <col min="1" max="1" width="13.42578125" style="5" customWidth="1"/>
    <col min="2" max="2" width="64.140625" style="175" customWidth="1"/>
    <col min="3" max="3" width="20.85546875" style="487" customWidth="1"/>
    <col min="4" max="4" width="20.140625" style="487" customWidth="1"/>
    <col min="5" max="5" width="16.140625" style="5" customWidth="1"/>
    <col min="6" max="16384" width="9.140625" style="5"/>
  </cols>
  <sheetData>
    <row r="1" spans="1:7">
      <c r="A1" s="66" t="s">
        <v>3130</v>
      </c>
      <c r="B1" s="25"/>
      <c r="C1" s="25"/>
      <c r="D1" s="67"/>
      <c r="E1" s="67"/>
      <c r="F1" s="50"/>
      <c r="G1" s="223"/>
    </row>
    <row r="2" spans="1:7">
      <c r="A2" s="69" t="s">
        <v>3115</v>
      </c>
      <c r="B2" s="25"/>
      <c r="C2" s="25"/>
      <c r="D2" s="67"/>
      <c r="E2" s="67"/>
      <c r="F2" s="50"/>
      <c r="G2" s="223"/>
    </row>
    <row r="3" spans="1:7">
      <c r="C3" s="530" t="s">
        <v>2967</v>
      </c>
      <c r="D3" s="530"/>
    </row>
    <row r="4" spans="1:7">
      <c r="C4" s="527" t="s">
        <v>2683</v>
      </c>
      <c r="D4" s="527"/>
    </row>
    <row r="5" spans="1:7" s="236" customFormat="1" ht="30.75" customHeight="1">
      <c r="A5" s="66"/>
      <c r="B5" s="527" t="s">
        <v>1950</v>
      </c>
      <c r="C5" s="527"/>
      <c r="D5" s="527"/>
      <c r="E5" s="67"/>
      <c r="F5" s="68"/>
    </row>
    <row r="6" spans="1:7" s="236" customFormat="1">
      <c r="A6" s="69"/>
      <c r="B6" s="25"/>
      <c r="C6" s="25"/>
      <c r="D6" s="67"/>
      <c r="E6" s="67"/>
      <c r="F6" s="68"/>
    </row>
    <row r="7" spans="1:7" s="236" customFormat="1">
      <c r="A7" s="88"/>
      <c r="B7" s="237"/>
      <c r="C7" s="239"/>
      <c r="D7" s="483" t="s">
        <v>2044</v>
      </c>
    </row>
    <row r="8" spans="1:7" s="236" customFormat="1" ht="12.75" customHeight="1">
      <c r="A8" s="88"/>
      <c r="B8" s="237"/>
      <c r="C8" s="239"/>
      <c r="D8" s="483" t="s">
        <v>1</v>
      </c>
    </row>
    <row r="9" spans="1:7" s="236" customFormat="1" ht="12.75" customHeight="1">
      <c r="A9" s="88"/>
      <c r="B9" s="237"/>
      <c r="C9" s="239"/>
      <c r="D9" s="483" t="s">
        <v>2</v>
      </c>
    </row>
    <row r="10" spans="1:7" s="236" customFormat="1" ht="12.75" customHeight="1">
      <c r="A10" s="240"/>
      <c r="B10" s="237"/>
      <c r="C10" s="239"/>
      <c r="D10" s="483" t="s">
        <v>237</v>
      </c>
    </row>
    <row r="11" spans="1:7" s="236" customFormat="1" ht="12.75" customHeight="1">
      <c r="A11" s="88"/>
      <c r="B11" s="88"/>
      <c r="C11" s="241"/>
      <c r="D11" s="239"/>
    </row>
    <row r="12" spans="1:7" s="236" customFormat="1" ht="15" customHeight="1">
      <c r="A12" s="552" t="s">
        <v>2045</v>
      </c>
      <c r="B12" s="552"/>
      <c r="C12" s="552"/>
      <c r="D12" s="552"/>
    </row>
    <row r="13" spans="1:7" s="236" customFormat="1" ht="12.75" customHeight="1" thickBot="1">
      <c r="A13" s="402"/>
      <c r="B13" s="402"/>
      <c r="C13" s="239"/>
      <c r="D13" s="401" t="s">
        <v>2046</v>
      </c>
    </row>
    <row r="14" spans="1:7" s="236" customFormat="1" ht="24.75" customHeight="1">
      <c r="A14" s="560" t="s">
        <v>2047</v>
      </c>
      <c r="B14" s="555" t="s">
        <v>2048</v>
      </c>
      <c r="C14" s="562" t="s">
        <v>2049</v>
      </c>
      <c r="D14" s="563"/>
    </row>
    <row r="15" spans="1:7" s="236" customFormat="1" ht="42" customHeight="1" thickBot="1">
      <c r="A15" s="561"/>
      <c r="B15" s="556"/>
      <c r="C15" s="251" t="s">
        <v>2050</v>
      </c>
      <c r="D15" s="252" t="s">
        <v>2051</v>
      </c>
    </row>
    <row r="16" spans="1:7" ht="19.5" customHeight="1">
      <c r="A16" s="242" t="s">
        <v>2052</v>
      </c>
      <c r="B16" s="243" t="s">
        <v>2053</v>
      </c>
      <c r="C16" s="244">
        <v>5002</v>
      </c>
      <c r="D16" s="244">
        <v>5002</v>
      </c>
    </row>
    <row r="17" spans="1:4" ht="19.5" customHeight="1">
      <c r="A17" s="245" t="s">
        <v>2054</v>
      </c>
      <c r="B17" s="246" t="s">
        <v>2055</v>
      </c>
      <c r="C17" s="247">
        <v>1046</v>
      </c>
      <c r="D17" s="247">
        <v>1046</v>
      </c>
    </row>
    <row r="18" spans="1:4" ht="19.5" customHeight="1">
      <c r="A18" s="245" t="s">
        <v>2056</v>
      </c>
      <c r="B18" s="246" t="s">
        <v>2057</v>
      </c>
      <c r="C18" s="247">
        <v>6185</v>
      </c>
      <c r="D18" s="247">
        <v>6185</v>
      </c>
    </row>
    <row r="19" spans="1:4" ht="19.5" customHeight="1">
      <c r="A19" s="245" t="s">
        <v>2058</v>
      </c>
      <c r="B19" s="246" t="s">
        <v>2059</v>
      </c>
      <c r="C19" s="247">
        <v>1865</v>
      </c>
      <c r="D19" s="247">
        <v>1865</v>
      </c>
    </row>
    <row r="20" spans="1:4" ht="32.25" customHeight="1">
      <c r="A20" s="245" t="s">
        <v>2060</v>
      </c>
      <c r="B20" s="246" t="s">
        <v>2061</v>
      </c>
      <c r="C20" s="247">
        <v>1760</v>
      </c>
      <c r="D20" s="247">
        <v>1760</v>
      </c>
    </row>
    <row r="21" spans="1:4" ht="27" customHeight="1">
      <c r="A21" s="245" t="s">
        <v>2062</v>
      </c>
      <c r="B21" s="246" t="s">
        <v>2063</v>
      </c>
      <c r="C21" s="247">
        <v>120</v>
      </c>
      <c r="D21" s="247">
        <v>120</v>
      </c>
    </row>
    <row r="22" spans="1:4" ht="25.5" customHeight="1">
      <c r="A22" s="245" t="s">
        <v>2064</v>
      </c>
      <c r="B22" s="246" t="s">
        <v>2065</v>
      </c>
      <c r="C22" s="247">
        <v>120</v>
      </c>
      <c r="D22" s="247">
        <v>120</v>
      </c>
    </row>
    <row r="23" spans="1:4" ht="19.5" customHeight="1">
      <c r="A23" s="245" t="s">
        <v>2066</v>
      </c>
      <c r="B23" s="246" t="s">
        <v>2067</v>
      </c>
      <c r="C23" s="247">
        <v>24711</v>
      </c>
      <c r="D23" s="247">
        <v>24711</v>
      </c>
    </row>
    <row r="24" spans="1:4" ht="19.5" customHeight="1">
      <c r="A24" s="245" t="s">
        <v>2068</v>
      </c>
      <c r="B24" s="246" t="s">
        <v>2069</v>
      </c>
      <c r="C24" s="247">
        <v>32928</v>
      </c>
      <c r="D24" s="247">
        <v>32928</v>
      </c>
    </row>
    <row r="25" spans="1:4" ht="19.5" customHeight="1">
      <c r="A25" s="245" t="s">
        <v>2070</v>
      </c>
      <c r="B25" s="246" t="s">
        <v>2071</v>
      </c>
      <c r="C25" s="247">
        <v>2134</v>
      </c>
      <c r="D25" s="247">
        <v>2134</v>
      </c>
    </row>
    <row r="26" spans="1:4" ht="31.5" customHeight="1">
      <c r="A26" s="245" t="s">
        <v>2072</v>
      </c>
      <c r="B26" s="246" t="s">
        <v>2073</v>
      </c>
      <c r="C26" s="247">
        <v>1280</v>
      </c>
      <c r="D26" s="247">
        <v>1280</v>
      </c>
    </row>
    <row r="27" spans="1:4" ht="19.5" customHeight="1">
      <c r="A27" s="245" t="s">
        <v>2074</v>
      </c>
      <c r="B27" s="246" t="s">
        <v>2075</v>
      </c>
      <c r="C27" s="247">
        <v>2774</v>
      </c>
      <c r="D27" s="247">
        <v>2774</v>
      </c>
    </row>
    <row r="28" spans="1:4" ht="31.5" customHeight="1">
      <c r="A28" s="245" t="s">
        <v>2076</v>
      </c>
      <c r="B28" s="246" t="s">
        <v>2077</v>
      </c>
      <c r="C28" s="247">
        <v>507</v>
      </c>
      <c r="D28" s="247">
        <v>507</v>
      </c>
    </row>
    <row r="29" spans="1:4" ht="19.5" customHeight="1">
      <c r="A29" s="245" t="s">
        <v>2078</v>
      </c>
      <c r="B29" s="246" t="s">
        <v>2079</v>
      </c>
      <c r="C29" s="247">
        <v>507</v>
      </c>
      <c r="D29" s="247">
        <v>507</v>
      </c>
    </row>
    <row r="30" spans="1:4" s="477" customFormat="1" ht="15.75" customHeight="1">
      <c r="A30" s="248"/>
      <c r="B30" s="249"/>
      <c r="C30" s="250"/>
      <c r="D30" s="250"/>
    </row>
    <row r="31" spans="1:4" ht="19.5" customHeight="1" thickBot="1">
      <c r="A31" s="559" t="s">
        <v>2080</v>
      </c>
      <c r="B31" s="559"/>
      <c r="C31" s="559"/>
      <c r="D31" s="559"/>
    </row>
    <row r="32" spans="1:4" s="236" customFormat="1" ht="24.75" customHeight="1">
      <c r="A32" s="560" t="s">
        <v>2047</v>
      </c>
      <c r="B32" s="555" t="s">
        <v>2048</v>
      </c>
      <c r="C32" s="562" t="s">
        <v>2049</v>
      </c>
      <c r="D32" s="563"/>
    </row>
    <row r="33" spans="1:4" s="236" customFormat="1" ht="42" customHeight="1" thickBot="1">
      <c r="A33" s="561"/>
      <c r="B33" s="556"/>
      <c r="C33" s="251" t="s">
        <v>2050</v>
      </c>
      <c r="D33" s="252" t="s">
        <v>2051</v>
      </c>
    </row>
    <row r="34" spans="1:4" ht="19.5" customHeight="1">
      <c r="A34" s="246" t="s">
        <v>2081</v>
      </c>
      <c r="B34" s="246" t="s">
        <v>2082</v>
      </c>
      <c r="C34" s="247">
        <v>428</v>
      </c>
      <c r="D34" s="247">
        <v>428</v>
      </c>
    </row>
    <row r="35" spans="1:4" ht="19.5" customHeight="1">
      <c r="A35" s="246" t="s">
        <v>2083</v>
      </c>
      <c r="B35" s="246" t="s">
        <v>2084</v>
      </c>
      <c r="C35" s="247">
        <v>211</v>
      </c>
      <c r="D35" s="247">
        <v>211</v>
      </c>
    </row>
  </sheetData>
  <mergeCells count="11">
    <mergeCell ref="C3:D3"/>
    <mergeCell ref="A12:D12"/>
    <mergeCell ref="A14:A15"/>
    <mergeCell ref="B14:B15"/>
    <mergeCell ref="C14:D14"/>
    <mergeCell ref="A31:D31"/>
    <mergeCell ref="A32:A33"/>
    <mergeCell ref="B32:B33"/>
    <mergeCell ref="C32:D32"/>
    <mergeCell ref="C4:D4"/>
    <mergeCell ref="B5:D5"/>
  </mergeCells>
  <pageMargins left="0.51" right="0.27559055118110237" top="0.74803149606299213" bottom="0.74803149606299213" header="0.31496062992125984" footer="0.31496062992125984"/>
  <pageSetup paperSize="9" scale="8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G19"/>
  <sheetViews>
    <sheetView workbookViewId="0">
      <selection sqref="A1:XFD1048576"/>
    </sheetView>
  </sheetViews>
  <sheetFormatPr defaultRowHeight="15"/>
  <cols>
    <col min="1" max="1" width="13.42578125" style="5" customWidth="1"/>
    <col min="2" max="2" width="64.140625" style="175" customWidth="1"/>
    <col min="3" max="3" width="20.85546875" style="487" customWidth="1"/>
    <col min="4" max="4" width="20.140625" style="487" customWidth="1"/>
    <col min="5" max="5" width="16.140625" style="5" customWidth="1"/>
    <col min="6" max="16384" width="9.140625" style="5"/>
  </cols>
  <sheetData>
    <row r="1" spans="1:7">
      <c r="A1" s="66" t="s">
        <v>3125</v>
      </c>
      <c r="B1" s="25"/>
      <c r="C1" s="25"/>
      <c r="D1" s="67"/>
      <c r="E1" s="67"/>
      <c r="F1" s="50"/>
      <c r="G1" s="223"/>
    </row>
    <row r="2" spans="1:7">
      <c r="A2" s="69" t="s">
        <v>3115</v>
      </c>
      <c r="B2" s="25"/>
      <c r="C2" s="25"/>
      <c r="D2" s="67"/>
      <c r="E2" s="67"/>
      <c r="F2" s="50"/>
      <c r="G2" s="223"/>
    </row>
    <row r="3" spans="1:7">
      <c r="C3" s="530" t="s">
        <v>2702</v>
      </c>
      <c r="D3" s="530"/>
    </row>
    <row r="4" spans="1:7">
      <c r="C4" s="527" t="s">
        <v>2683</v>
      </c>
      <c r="D4" s="527"/>
    </row>
    <row r="5" spans="1:7" s="236" customFormat="1" ht="30.75" customHeight="1">
      <c r="A5" s="66"/>
      <c r="B5" s="527" t="s">
        <v>1950</v>
      </c>
      <c r="C5" s="527"/>
      <c r="D5" s="527"/>
      <c r="E5" s="67"/>
      <c r="F5" s="68"/>
    </row>
    <row r="6" spans="1:7" s="236" customFormat="1">
      <c r="A6" s="69"/>
      <c r="B6" s="25"/>
      <c r="C6" s="25"/>
      <c r="D6" s="67"/>
      <c r="E6" s="67"/>
      <c r="F6" s="68"/>
    </row>
    <row r="7" spans="1:7" s="236" customFormat="1">
      <c r="A7" s="88"/>
      <c r="B7" s="237"/>
      <c r="C7" s="239"/>
      <c r="D7" s="483" t="s">
        <v>2990</v>
      </c>
    </row>
    <row r="8" spans="1:7" s="236" customFormat="1" ht="12.75" customHeight="1">
      <c r="A8" s="88"/>
      <c r="B8" s="237"/>
      <c r="C8" s="239"/>
      <c r="D8" s="483" t="s">
        <v>1</v>
      </c>
    </row>
    <row r="9" spans="1:7" s="236" customFormat="1" ht="12.75" customHeight="1">
      <c r="A9" s="88"/>
      <c r="B9" s="237"/>
      <c r="C9" s="239"/>
      <c r="D9" s="483" t="s">
        <v>2</v>
      </c>
    </row>
    <row r="10" spans="1:7" s="236" customFormat="1" ht="12.75" customHeight="1">
      <c r="A10" s="240"/>
      <c r="B10" s="237"/>
      <c r="C10" s="239"/>
      <c r="D10" s="483" t="s">
        <v>237</v>
      </c>
    </row>
    <row r="11" spans="1:7" s="236" customFormat="1" ht="12.75" customHeight="1">
      <c r="A11" s="88"/>
      <c r="B11" s="88"/>
      <c r="C11" s="241"/>
      <c r="D11" s="239"/>
    </row>
    <row r="12" spans="1:7" s="236" customFormat="1" ht="41.25" customHeight="1">
      <c r="A12" s="552" t="s">
        <v>2999</v>
      </c>
      <c r="B12" s="552"/>
      <c r="C12" s="552"/>
      <c r="D12" s="552"/>
    </row>
    <row r="13" spans="1:7" s="236" customFormat="1" ht="12.75" customHeight="1" thickBot="1">
      <c r="A13" s="402"/>
      <c r="B13" s="402"/>
      <c r="C13" s="239"/>
      <c r="D13" s="401" t="s">
        <v>2046</v>
      </c>
    </row>
    <row r="14" spans="1:7" s="236" customFormat="1" ht="24.75" customHeight="1">
      <c r="A14" s="560" t="s">
        <v>2047</v>
      </c>
      <c r="B14" s="555" t="s">
        <v>2048</v>
      </c>
      <c r="C14" s="562" t="s">
        <v>2049</v>
      </c>
      <c r="D14" s="563"/>
    </row>
    <row r="15" spans="1:7" s="236" customFormat="1" ht="42" customHeight="1" thickBot="1">
      <c r="A15" s="561"/>
      <c r="B15" s="556"/>
      <c r="C15" s="251" t="s">
        <v>2050</v>
      </c>
      <c r="D15" s="252" t="s">
        <v>2051</v>
      </c>
    </row>
    <row r="16" spans="1:7" ht="30" customHeight="1">
      <c r="A16" s="242" t="s">
        <v>2992</v>
      </c>
      <c r="B16" s="243" t="s">
        <v>2991</v>
      </c>
      <c r="C16" s="244">
        <v>500</v>
      </c>
      <c r="D16" s="244">
        <v>500</v>
      </c>
    </row>
    <row r="17" spans="1:4" ht="30.75" customHeight="1">
      <c r="A17" s="242" t="s">
        <v>2993</v>
      </c>
      <c r="B17" s="246" t="s">
        <v>2996</v>
      </c>
      <c r="C17" s="247">
        <v>1300</v>
      </c>
      <c r="D17" s="247">
        <v>1300</v>
      </c>
    </row>
    <row r="18" spans="1:4" ht="33" customHeight="1">
      <c r="A18" s="242" t="s">
        <v>2994</v>
      </c>
      <c r="B18" s="246" t="s">
        <v>2997</v>
      </c>
      <c r="C18" s="247">
        <v>420</v>
      </c>
      <c r="D18" s="247">
        <v>420</v>
      </c>
    </row>
    <row r="19" spans="1:4" ht="19.5" customHeight="1">
      <c r="A19" s="242" t="s">
        <v>2995</v>
      </c>
      <c r="B19" s="246" t="s">
        <v>2998</v>
      </c>
      <c r="C19" s="247">
        <v>250</v>
      </c>
      <c r="D19" s="247">
        <v>250</v>
      </c>
    </row>
  </sheetData>
  <mergeCells count="7">
    <mergeCell ref="C3:D3"/>
    <mergeCell ref="C4:D4"/>
    <mergeCell ref="B5:D5"/>
    <mergeCell ref="A12:D12"/>
    <mergeCell ref="A14:A15"/>
    <mergeCell ref="B14:B15"/>
    <mergeCell ref="C14:D14"/>
  </mergeCells>
  <pageMargins left="0.7" right="0.7" top="0.75" bottom="0.75" header="0.3" footer="0.3"/>
  <pageSetup paperSize="9" scale="73" orientation="portrait" horizontalDpi="0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56"/>
  <sheetViews>
    <sheetView topLeftCell="A106" workbookViewId="0">
      <selection activeCell="A106" sqref="A1:XFD1048576"/>
    </sheetView>
  </sheetViews>
  <sheetFormatPr defaultRowHeight="15"/>
  <cols>
    <col min="1" max="1" width="57.42578125" style="5" customWidth="1"/>
    <col min="2" max="2" width="18.7109375" style="5" customWidth="1"/>
    <col min="3" max="3" width="12.140625" style="5" customWidth="1"/>
    <col min="4" max="4" width="15.5703125" style="5" customWidth="1"/>
    <col min="5" max="5" width="12.28515625" style="5" customWidth="1"/>
    <col min="6" max="6" width="16" style="5" customWidth="1"/>
    <col min="7" max="16384" width="9.140625" style="5"/>
  </cols>
  <sheetData>
    <row r="1" spans="1:7">
      <c r="A1" s="66" t="s">
        <v>3130</v>
      </c>
      <c r="B1" s="25"/>
      <c r="C1" s="25"/>
      <c r="D1" s="67"/>
      <c r="E1" s="67"/>
      <c r="F1" s="50"/>
      <c r="G1" s="223"/>
    </row>
    <row r="2" spans="1:7">
      <c r="A2" s="69" t="s">
        <v>3115</v>
      </c>
      <c r="B2" s="25"/>
      <c r="C2" s="25"/>
      <c r="D2" s="67"/>
      <c r="E2" s="67"/>
      <c r="F2" s="50"/>
      <c r="G2" s="223"/>
    </row>
    <row r="3" spans="1:7" ht="15" customHeight="1">
      <c r="C3" s="530"/>
      <c r="D3" s="530"/>
      <c r="E3" s="530" t="s">
        <v>2703</v>
      </c>
      <c r="F3" s="530"/>
    </row>
    <row r="4" spans="1:7">
      <c r="C4" s="527" t="s">
        <v>2683</v>
      </c>
      <c r="D4" s="527"/>
      <c r="E4" s="527"/>
      <c r="F4" s="527"/>
    </row>
    <row r="5" spans="1:7" ht="51" customHeight="1">
      <c r="C5" s="527" t="s">
        <v>1840</v>
      </c>
      <c r="D5" s="527"/>
      <c r="E5" s="527"/>
      <c r="F5" s="527"/>
    </row>
    <row r="7" spans="1:7">
      <c r="A7" s="88"/>
      <c r="B7" s="237"/>
      <c r="C7" s="237"/>
      <c r="D7" s="483"/>
      <c r="E7" s="237"/>
      <c r="F7" s="483" t="s">
        <v>1954</v>
      </c>
    </row>
    <row r="8" spans="1:7">
      <c r="A8" s="88"/>
      <c r="B8" s="237"/>
      <c r="C8" s="237"/>
      <c r="D8" s="483"/>
      <c r="E8" s="237"/>
      <c r="F8" s="483" t="s">
        <v>1</v>
      </c>
    </row>
    <row r="9" spans="1:7">
      <c r="A9" s="88"/>
      <c r="B9" s="237"/>
      <c r="C9" s="237"/>
      <c r="D9" s="483"/>
      <c r="E9" s="237"/>
      <c r="F9" s="483" t="s">
        <v>2</v>
      </c>
    </row>
    <row r="10" spans="1:7" ht="15.75">
      <c r="A10" s="240"/>
      <c r="B10" s="237"/>
      <c r="C10" s="237"/>
      <c r="D10" s="483"/>
      <c r="E10" s="237"/>
      <c r="F10" s="483" t="s">
        <v>237</v>
      </c>
    </row>
    <row r="11" spans="1:7">
      <c r="A11" s="88"/>
      <c r="B11" s="88"/>
      <c r="C11" s="88"/>
      <c r="D11" s="239"/>
    </row>
    <row r="12" spans="1:7" ht="15.75">
      <c r="A12" s="564" t="s">
        <v>2085</v>
      </c>
      <c r="B12" s="564"/>
      <c r="C12" s="564"/>
      <c r="D12" s="564"/>
      <c r="E12" s="564"/>
      <c r="F12" s="564"/>
    </row>
    <row r="13" spans="1:7">
      <c r="A13" s="253"/>
      <c r="B13" s="253"/>
      <c r="C13" s="253"/>
      <c r="D13" s="253"/>
      <c r="E13" s="253"/>
      <c r="F13" s="254"/>
    </row>
    <row r="14" spans="1:7">
      <c r="A14" s="255"/>
      <c r="B14" s="107"/>
      <c r="C14" s="202"/>
      <c r="D14" s="237"/>
      <c r="E14" s="237"/>
      <c r="F14" s="256" t="s">
        <v>1578</v>
      </c>
    </row>
    <row r="15" spans="1:7">
      <c r="A15" s="565" t="s">
        <v>2086</v>
      </c>
      <c r="B15" s="565"/>
      <c r="C15" s="565"/>
      <c r="D15" s="565"/>
      <c r="E15" s="565"/>
      <c r="F15" s="565"/>
    </row>
    <row r="16" spans="1:7" ht="15.75" thickBot="1">
      <c r="A16" s="446"/>
      <c r="B16" s="446"/>
      <c r="C16" s="446"/>
      <c r="D16" s="446"/>
      <c r="E16" s="257"/>
      <c r="F16" s="258"/>
    </row>
    <row r="17" spans="1:6">
      <c r="A17" s="566" t="s">
        <v>2087</v>
      </c>
      <c r="B17" s="568" t="s">
        <v>2088</v>
      </c>
      <c r="C17" s="570" t="s">
        <v>1575</v>
      </c>
      <c r="D17" s="571"/>
      <c r="E17" s="572" t="s">
        <v>1574</v>
      </c>
      <c r="F17" s="573"/>
    </row>
    <row r="18" spans="1:6">
      <c r="A18" s="567"/>
      <c r="B18" s="569"/>
      <c r="C18" s="447" t="s">
        <v>2047</v>
      </c>
      <c r="D18" s="259" t="s">
        <v>2089</v>
      </c>
      <c r="E18" s="447" t="s">
        <v>2047</v>
      </c>
      <c r="F18" s="260" t="s">
        <v>2089</v>
      </c>
    </row>
    <row r="19" spans="1:6" ht="31.5">
      <c r="A19" s="261" t="s">
        <v>2090</v>
      </c>
      <c r="B19" s="262" t="s">
        <v>2091</v>
      </c>
      <c r="C19" s="263" t="s">
        <v>2092</v>
      </c>
      <c r="D19" s="264">
        <v>429</v>
      </c>
      <c r="E19" s="263" t="s">
        <v>2093</v>
      </c>
      <c r="F19" s="264">
        <v>570</v>
      </c>
    </row>
    <row r="20" spans="1:6" ht="31.5">
      <c r="A20" s="261" t="s">
        <v>2094</v>
      </c>
      <c r="B20" s="262" t="s">
        <v>2091</v>
      </c>
      <c r="C20" s="263" t="s">
        <v>2095</v>
      </c>
      <c r="D20" s="264">
        <v>616</v>
      </c>
      <c r="E20" s="263" t="s">
        <v>2096</v>
      </c>
      <c r="F20" s="264">
        <v>758</v>
      </c>
    </row>
    <row r="21" spans="1:6" ht="31.5">
      <c r="A21" s="261" t="s">
        <v>2097</v>
      </c>
      <c r="B21" s="262" t="s">
        <v>2091</v>
      </c>
      <c r="C21" s="263" t="s">
        <v>2098</v>
      </c>
      <c r="D21" s="264">
        <v>616</v>
      </c>
      <c r="E21" s="263" t="s">
        <v>2099</v>
      </c>
      <c r="F21" s="264">
        <v>758</v>
      </c>
    </row>
    <row r="22" spans="1:6" ht="31.5">
      <c r="A22" s="261" t="s">
        <v>2100</v>
      </c>
      <c r="B22" s="262" t="s">
        <v>2091</v>
      </c>
      <c r="C22" s="263" t="s">
        <v>2101</v>
      </c>
      <c r="D22" s="264">
        <v>804</v>
      </c>
      <c r="E22" s="263" t="s">
        <v>2102</v>
      </c>
      <c r="F22" s="264">
        <v>945</v>
      </c>
    </row>
    <row r="23" spans="1:6" ht="31.5">
      <c r="A23" s="265" t="s">
        <v>2103</v>
      </c>
      <c r="B23" s="262" t="s">
        <v>2091</v>
      </c>
      <c r="C23" s="263" t="s">
        <v>2104</v>
      </c>
      <c r="D23" s="264">
        <v>904</v>
      </c>
      <c r="E23" s="263" t="s">
        <v>2105</v>
      </c>
      <c r="F23" s="264">
        <v>904</v>
      </c>
    </row>
    <row r="24" spans="1:6" ht="31.5">
      <c r="A24" s="265" t="s">
        <v>2106</v>
      </c>
      <c r="B24" s="262" t="s">
        <v>2091</v>
      </c>
      <c r="C24" s="263" t="s">
        <v>2107</v>
      </c>
      <c r="D24" s="264">
        <v>716</v>
      </c>
      <c r="E24" s="263" t="s">
        <v>2108</v>
      </c>
      <c r="F24" s="264">
        <v>716</v>
      </c>
    </row>
    <row r="25" spans="1:6" ht="47.25">
      <c r="A25" s="265" t="s">
        <v>2109</v>
      </c>
      <c r="B25" s="262" t="s">
        <v>2091</v>
      </c>
      <c r="C25" s="263" t="s">
        <v>2110</v>
      </c>
      <c r="D25" s="264">
        <v>666</v>
      </c>
      <c r="E25" s="263" t="s">
        <v>2111</v>
      </c>
      <c r="F25" s="264">
        <v>666</v>
      </c>
    </row>
    <row r="26" spans="1:6" ht="47.25">
      <c r="A26" s="265" t="s">
        <v>2112</v>
      </c>
      <c r="B26" s="262" t="s">
        <v>2091</v>
      </c>
      <c r="C26" s="263" t="s">
        <v>2113</v>
      </c>
      <c r="D26" s="264">
        <v>854</v>
      </c>
      <c r="E26" s="263" t="s">
        <v>2114</v>
      </c>
      <c r="F26" s="264">
        <v>854</v>
      </c>
    </row>
    <row r="27" spans="1:6">
      <c r="A27" s="266"/>
      <c r="B27" s="267"/>
      <c r="C27" s="268"/>
      <c r="D27" s="269"/>
      <c r="E27" s="268"/>
      <c r="F27" s="269"/>
    </row>
    <row r="28" spans="1:6">
      <c r="A28" s="266"/>
      <c r="B28" s="267"/>
      <c r="C28" s="268"/>
      <c r="D28" s="269"/>
      <c r="E28" s="268"/>
      <c r="F28" s="270" t="s">
        <v>1566</v>
      </c>
    </row>
    <row r="29" spans="1:6">
      <c r="A29" s="565" t="s">
        <v>2115</v>
      </c>
      <c r="B29" s="565"/>
      <c r="C29" s="565"/>
      <c r="D29" s="565"/>
      <c r="E29" s="565"/>
      <c r="F29" s="565"/>
    </row>
    <row r="30" spans="1:6" ht="15.75" thickBot="1">
      <c r="A30" s="446"/>
      <c r="B30" s="446"/>
      <c r="C30" s="446"/>
      <c r="D30" s="446"/>
      <c r="E30" s="446"/>
      <c r="F30" s="257"/>
    </row>
    <row r="31" spans="1:6">
      <c r="A31" s="577" t="s">
        <v>2087</v>
      </c>
      <c r="B31" s="579" t="s">
        <v>2088</v>
      </c>
      <c r="C31" s="581" t="s">
        <v>2047</v>
      </c>
      <c r="D31" s="271" t="s">
        <v>2089</v>
      </c>
      <c r="E31" s="581" t="s">
        <v>2047</v>
      </c>
      <c r="F31" s="272" t="s">
        <v>2089</v>
      </c>
    </row>
    <row r="32" spans="1:6" ht="15.75" thickBot="1">
      <c r="A32" s="578"/>
      <c r="B32" s="580"/>
      <c r="C32" s="582"/>
      <c r="D32" s="273" t="s">
        <v>1575</v>
      </c>
      <c r="E32" s="582"/>
      <c r="F32" s="274" t="s">
        <v>1574</v>
      </c>
    </row>
    <row r="33" spans="1:6" ht="27" thickBot="1">
      <c r="A33" s="275" t="s">
        <v>2116</v>
      </c>
      <c r="B33" s="276" t="s">
        <v>2091</v>
      </c>
      <c r="C33" s="277"/>
      <c r="D33" s="278"/>
      <c r="E33" s="278"/>
      <c r="F33" s="279"/>
    </row>
    <row r="34" spans="1:6">
      <c r="A34" s="280" t="s">
        <v>2117</v>
      </c>
      <c r="B34" s="281"/>
      <c r="C34" s="282"/>
      <c r="D34" s="283"/>
      <c r="E34" s="282"/>
      <c r="F34" s="284"/>
    </row>
    <row r="35" spans="1:6" ht="26.25">
      <c r="A35" s="285" t="s">
        <v>2118</v>
      </c>
      <c r="B35" s="262" t="s">
        <v>2091</v>
      </c>
      <c r="C35" s="286" t="s">
        <v>2119</v>
      </c>
      <c r="D35" s="287">
        <v>616</v>
      </c>
      <c r="E35" s="288"/>
      <c r="F35" s="289"/>
    </row>
    <row r="36" spans="1:6" ht="26.25">
      <c r="A36" s="285" t="s">
        <v>2120</v>
      </c>
      <c r="B36" s="262" t="s">
        <v>2091</v>
      </c>
      <c r="C36" s="286" t="s">
        <v>2121</v>
      </c>
      <c r="D36" s="287">
        <v>679</v>
      </c>
      <c r="E36" s="288"/>
      <c r="F36" s="289"/>
    </row>
    <row r="37" spans="1:6" ht="26.25">
      <c r="A37" s="285">
        <v>36</v>
      </c>
      <c r="B37" s="262" t="s">
        <v>2091</v>
      </c>
      <c r="C37" s="286" t="s">
        <v>2122</v>
      </c>
      <c r="D37" s="287">
        <v>866</v>
      </c>
      <c r="E37" s="288"/>
      <c r="F37" s="289"/>
    </row>
    <row r="38" spans="1:6" ht="26.25">
      <c r="A38" s="285" t="s">
        <v>2123</v>
      </c>
      <c r="B38" s="262" t="s">
        <v>2091</v>
      </c>
      <c r="C38" s="286" t="s">
        <v>2124</v>
      </c>
      <c r="D38" s="287">
        <v>891</v>
      </c>
      <c r="E38" s="288"/>
      <c r="F38" s="289"/>
    </row>
    <row r="39" spans="1:6" ht="26.25">
      <c r="A39" s="285" t="s">
        <v>2125</v>
      </c>
      <c r="B39" s="262" t="s">
        <v>2091</v>
      </c>
      <c r="C39" s="286" t="s">
        <v>2126</v>
      </c>
      <c r="D39" s="287">
        <v>954</v>
      </c>
      <c r="E39" s="288"/>
      <c r="F39" s="289"/>
    </row>
    <row r="40" spans="1:6" ht="26.25">
      <c r="A40" s="285">
        <v>55</v>
      </c>
      <c r="B40" s="262" t="s">
        <v>2091</v>
      </c>
      <c r="C40" s="286" t="s">
        <v>2127</v>
      </c>
      <c r="D40" s="287">
        <v>1160</v>
      </c>
      <c r="E40" s="288"/>
      <c r="F40" s="289"/>
    </row>
    <row r="41" spans="1:6" ht="26.25">
      <c r="A41" s="285" t="s">
        <v>2128</v>
      </c>
      <c r="B41" s="262" t="s">
        <v>2091</v>
      </c>
      <c r="C41" s="286" t="s">
        <v>2129</v>
      </c>
      <c r="D41" s="287">
        <v>1304</v>
      </c>
      <c r="E41" s="288"/>
      <c r="F41" s="289"/>
    </row>
    <row r="42" spans="1:6" ht="26.25">
      <c r="A42" s="285" t="s">
        <v>2130</v>
      </c>
      <c r="B42" s="262" t="s">
        <v>2091</v>
      </c>
      <c r="C42" s="286" t="s">
        <v>2131</v>
      </c>
      <c r="D42" s="287">
        <v>1366</v>
      </c>
      <c r="E42" s="288"/>
      <c r="F42" s="289"/>
    </row>
    <row r="43" spans="1:6" ht="26.25">
      <c r="A43" s="285">
        <v>50.64</v>
      </c>
      <c r="B43" s="262" t="s">
        <v>2091</v>
      </c>
      <c r="C43" s="286" t="s">
        <v>2132</v>
      </c>
      <c r="D43" s="287">
        <v>1573</v>
      </c>
      <c r="E43" s="288"/>
      <c r="F43" s="289"/>
    </row>
    <row r="44" spans="1:6" ht="26.25">
      <c r="A44" s="285">
        <v>60</v>
      </c>
      <c r="B44" s="262" t="s">
        <v>2091</v>
      </c>
      <c r="C44" s="286" t="s">
        <v>2133</v>
      </c>
      <c r="D44" s="287">
        <v>1635</v>
      </c>
      <c r="E44" s="288"/>
      <c r="F44" s="289"/>
    </row>
    <row r="45" spans="1:6" ht="27" thickBot="1">
      <c r="A45" s="290">
        <v>45</v>
      </c>
      <c r="B45" s="262" t="s">
        <v>2091</v>
      </c>
      <c r="C45" s="291" t="s">
        <v>2134</v>
      </c>
      <c r="D45" s="292">
        <v>1973</v>
      </c>
      <c r="E45" s="293"/>
      <c r="F45" s="294"/>
    </row>
    <row r="46" spans="1:6">
      <c r="A46" s="280" t="s">
        <v>2135</v>
      </c>
      <c r="B46" s="295"/>
      <c r="C46" s="296"/>
      <c r="D46" s="297"/>
      <c r="E46" s="282"/>
      <c r="F46" s="284"/>
    </row>
    <row r="47" spans="1:6" ht="26.25">
      <c r="A47" s="298" t="s">
        <v>2136</v>
      </c>
      <c r="B47" s="262" t="s">
        <v>2091</v>
      </c>
      <c r="C47" s="286" t="s">
        <v>2137</v>
      </c>
      <c r="D47" s="287">
        <v>866</v>
      </c>
      <c r="E47" s="288"/>
      <c r="F47" s="289"/>
    </row>
    <row r="48" spans="1:6" ht="26.25">
      <c r="A48" s="298" t="s">
        <v>2138</v>
      </c>
      <c r="B48" s="262" t="s">
        <v>2091</v>
      </c>
      <c r="C48" s="286" t="s">
        <v>2139</v>
      </c>
      <c r="D48" s="287">
        <v>929</v>
      </c>
      <c r="E48" s="288"/>
      <c r="F48" s="289"/>
    </row>
    <row r="49" spans="1:6" ht="26.25">
      <c r="A49" s="298" t="s">
        <v>2140</v>
      </c>
      <c r="B49" s="262" t="s">
        <v>2091</v>
      </c>
      <c r="C49" s="286" t="s">
        <v>2141</v>
      </c>
      <c r="D49" s="287">
        <v>1054</v>
      </c>
      <c r="E49" s="288"/>
      <c r="F49" s="289"/>
    </row>
    <row r="50" spans="1:6" ht="26.25">
      <c r="A50" s="298" t="s">
        <v>2142</v>
      </c>
      <c r="B50" s="262" t="s">
        <v>2091</v>
      </c>
      <c r="C50" s="286" t="s">
        <v>2143</v>
      </c>
      <c r="D50" s="287">
        <v>1116</v>
      </c>
      <c r="E50" s="288"/>
      <c r="F50" s="289"/>
    </row>
    <row r="51" spans="1:6" ht="26.25">
      <c r="A51" s="298" t="s">
        <v>2144</v>
      </c>
      <c r="B51" s="262" t="s">
        <v>2091</v>
      </c>
      <c r="C51" s="286" t="s">
        <v>2145</v>
      </c>
      <c r="D51" s="287">
        <v>1091</v>
      </c>
      <c r="E51" s="288"/>
      <c r="F51" s="289"/>
    </row>
    <row r="52" spans="1:6" ht="26.25">
      <c r="A52" s="298">
        <v>65.709999999999994</v>
      </c>
      <c r="B52" s="262" t="s">
        <v>2091</v>
      </c>
      <c r="C52" s="286" t="s">
        <v>2146</v>
      </c>
      <c r="D52" s="287">
        <v>1154</v>
      </c>
      <c r="E52" s="288"/>
      <c r="F52" s="289"/>
    </row>
    <row r="53" spans="1:6" ht="26.25">
      <c r="A53" s="299" t="s">
        <v>2147</v>
      </c>
      <c r="B53" s="262" t="s">
        <v>2091</v>
      </c>
      <c r="C53" s="286" t="s">
        <v>2148</v>
      </c>
      <c r="D53" s="287">
        <v>1279</v>
      </c>
      <c r="E53" s="288"/>
      <c r="F53" s="289"/>
    </row>
    <row r="54" spans="1:6" ht="26.25">
      <c r="A54" s="285">
        <v>68.739999999999995</v>
      </c>
      <c r="B54" s="262" t="s">
        <v>2091</v>
      </c>
      <c r="C54" s="286" t="s">
        <v>2149</v>
      </c>
      <c r="D54" s="287">
        <v>1341</v>
      </c>
      <c r="E54" s="288"/>
      <c r="F54" s="289"/>
    </row>
    <row r="55" spans="1:6" ht="15.75" thickBot="1">
      <c r="A55" s="290"/>
      <c r="B55" s="300"/>
      <c r="C55" s="291"/>
      <c r="D55" s="301"/>
      <c r="E55" s="293"/>
      <c r="F55" s="294"/>
    </row>
    <row r="56" spans="1:6">
      <c r="A56" s="280" t="s">
        <v>2117</v>
      </c>
      <c r="B56" s="295"/>
      <c r="C56" s="282"/>
      <c r="D56" s="302"/>
      <c r="E56" s="282"/>
      <c r="F56" s="284"/>
    </row>
    <row r="57" spans="1:6" ht="26.25">
      <c r="A57" s="285" t="s">
        <v>2118</v>
      </c>
      <c r="B57" s="262" t="s">
        <v>2091</v>
      </c>
      <c r="C57" s="288"/>
      <c r="D57" s="303"/>
      <c r="E57" s="304" t="s">
        <v>2150</v>
      </c>
      <c r="F57" s="305">
        <v>948</v>
      </c>
    </row>
    <row r="58" spans="1:6" ht="26.25">
      <c r="A58" s="285" t="s">
        <v>2151</v>
      </c>
      <c r="B58" s="262" t="s">
        <v>2091</v>
      </c>
      <c r="C58" s="288"/>
      <c r="D58" s="303"/>
      <c r="E58" s="304" t="s">
        <v>2152</v>
      </c>
      <c r="F58" s="305">
        <v>1033</v>
      </c>
    </row>
    <row r="59" spans="1:6" ht="26.25">
      <c r="A59" s="285" t="s">
        <v>2153</v>
      </c>
      <c r="B59" s="262" t="s">
        <v>2091</v>
      </c>
      <c r="C59" s="288"/>
      <c r="D59" s="303"/>
      <c r="E59" s="304" t="s">
        <v>2154</v>
      </c>
      <c r="F59" s="305">
        <v>1135</v>
      </c>
    </row>
    <row r="60" spans="1:6" ht="26.25">
      <c r="A60" s="285">
        <v>36</v>
      </c>
      <c r="B60" s="262" t="s">
        <v>2091</v>
      </c>
      <c r="C60" s="288"/>
      <c r="D60" s="303"/>
      <c r="E60" s="304" t="s">
        <v>2155</v>
      </c>
      <c r="F60" s="305">
        <v>1323</v>
      </c>
    </row>
    <row r="61" spans="1:6" ht="26.25">
      <c r="A61" s="285" t="s">
        <v>2125</v>
      </c>
      <c r="B61" s="262" t="s">
        <v>2091</v>
      </c>
      <c r="C61" s="288"/>
      <c r="D61" s="303"/>
      <c r="E61" s="304" t="s">
        <v>2156</v>
      </c>
      <c r="F61" s="305">
        <v>1410</v>
      </c>
    </row>
    <row r="62" spans="1:6" ht="26.25">
      <c r="A62" s="285" t="s">
        <v>2157</v>
      </c>
      <c r="B62" s="262" t="s">
        <v>2091</v>
      </c>
      <c r="C62" s="288"/>
      <c r="D62" s="303"/>
      <c r="E62" s="304" t="s">
        <v>2158</v>
      </c>
      <c r="F62" s="305">
        <v>1820</v>
      </c>
    </row>
    <row r="63" spans="1:6" ht="26.25">
      <c r="A63" s="285">
        <v>45</v>
      </c>
      <c r="B63" s="262" t="s">
        <v>2091</v>
      </c>
      <c r="C63" s="288"/>
      <c r="D63" s="303"/>
      <c r="E63" s="304" t="s">
        <v>2159</v>
      </c>
      <c r="F63" s="305">
        <v>2160</v>
      </c>
    </row>
    <row r="64" spans="1:6" ht="26.25">
      <c r="A64" s="285" t="s">
        <v>2160</v>
      </c>
      <c r="B64" s="262" t="s">
        <v>2091</v>
      </c>
      <c r="C64" s="288"/>
      <c r="D64" s="303"/>
      <c r="E64" s="304" t="s">
        <v>2161</v>
      </c>
      <c r="F64" s="305">
        <v>2198</v>
      </c>
    </row>
    <row r="65" spans="1:6" ht="15.75" thickBot="1">
      <c r="A65" s="290"/>
      <c r="B65" s="300"/>
      <c r="C65" s="293"/>
      <c r="D65" s="306"/>
      <c r="E65" s="307"/>
      <c r="F65" s="308"/>
    </row>
    <row r="66" spans="1:6">
      <c r="A66" s="280" t="s">
        <v>2135</v>
      </c>
      <c r="B66" s="295"/>
      <c r="C66" s="282"/>
      <c r="D66" s="302"/>
      <c r="E66" s="309"/>
      <c r="F66" s="310"/>
    </row>
    <row r="67" spans="1:6" ht="26.25">
      <c r="A67" s="298" t="s">
        <v>2136</v>
      </c>
      <c r="B67" s="262" t="s">
        <v>2091</v>
      </c>
      <c r="C67" s="288"/>
      <c r="D67" s="303"/>
      <c r="E67" s="304" t="s">
        <v>2162</v>
      </c>
      <c r="F67" s="305">
        <v>1008</v>
      </c>
    </row>
    <row r="68" spans="1:6" ht="26.25">
      <c r="A68" s="298" t="s">
        <v>2138</v>
      </c>
      <c r="B68" s="262" t="s">
        <v>2091</v>
      </c>
      <c r="C68" s="288"/>
      <c r="D68" s="303"/>
      <c r="E68" s="304" t="s">
        <v>2163</v>
      </c>
      <c r="F68" s="305">
        <v>1070</v>
      </c>
    </row>
    <row r="69" spans="1:6" ht="26.25">
      <c r="A69" s="298" t="s">
        <v>2140</v>
      </c>
      <c r="B69" s="262" t="s">
        <v>2091</v>
      </c>
      <c r="C69" s="288"/>
      <c r="D69" s="303"/>
      <c r="E69" s="304" t="s">
        <v>2164</v>
      </c>
      <c r="F69" s="305">
        <v>1195</v>
      </c>
    </row>
    <row r="70" spans="1:6" ht="26.25">
      <c r="A70" s="298" t="s">
        <v>2144</v>
      </c>
      <c r="B70" s="262" t="s">
        <v>2091</v>
      </c>
      <c r="C70" s="288"/>
      <c r="D70" s="303"/>
      <c r="E70" s="304" t="s">
        <v>2165</v>
      </c>
      <c r="F70" s="305">
        <v>1233</v>
      </c>
    </row>
    <row r="71" spans="1:6" ht="26.25">
      <c r="A71" s="298" t="s">
        <v>2142</v>
      </c>
      <c r="B71" s="262" t="s">
        <v>2091</v>
      </c>
      <c r="C71" s="288"/>
      <c r="D71" s="303"/>
      <c r="E71" s="304" t="s">
        <v>2166</v>
      </c>
      <c r="F71" s="305">
        <v>1258</v>
      </c>
    </row>
    <row r="72" spans="1:6" ht="26.25">
      <c r="A72" s="298">
        <v>65.709999999999994</v>
      </c>
      <c r="B72" s="262" t="s">
        <v>2091</v>
      </c>
      <c r="C72" s="288"/>
      <c r="D72" s="303"/>
      <c r="E72" s="304" t="s">
        <v>2167</v>
      </c>
      <c r="F72" s="305">
        <v>1295</v>
      </c>
    </row>
    <row r="73" spans="1:6" ht="26.25">
      <c r="A73" s="298" t="s">
        <v>2147</v>
      </c>
      <c r="B73" s="262" t="s">
        <v>2091</v>
      </c>
      <c r="C73" s="288"/>
      <c r="D73" s="303"/>
      <c r="E73" s="304" t="s">
        <v>2168</v>
      </c>
      <c r="F73" s="305">
        <v>1795</v>
      </c>
    </row>
    <row r="74" spans="1:6" ht="26.25">
      <c r="A74" s="285">
        <v>68.739999999999995</v>
      </c>
      <c r="B74" s="262" t="s">
        <v>2091</v>
      </c>
      <c r="C74" s="288"/>
      <c r="D74" s="303"/>
      <c r="E74" s="304" t="s">
        <v>2169</v>
      </c>
      <c r="F74" s="305">
        <v>1858</v>
      </c>
    </row>
    <row r="75" spans="1:6" ht="15.75" thickBot="1">
      <c r="A75" s="311"/>
      <c r="B75" s="312"/>
      <c r="C75" s="313"/>
      <c r="D75" s="314"/>
      <c r="E75" s="315"/>
      <c r="F75" s="316"/>
    </row>
    <row r="76" spans="1:6" ht="41.25" customHeight="1" thickBot="1">
      <c r="A76" s="583" t="s">
        <v>2170</v>
      </c>
      <c r="B76" s="584"/>
      <c r="C76" s="584"/>
      <c r="D76" s="584"/>
      <c r="E76" s="584"/>
      <c r="F76" s="585"/>
    </row>
    <row r="77" spans="1:6">
      <c r="A77" s="280" t="s">
        <v>2171</v>
      </c>
      <c r="B77" s="317" t="s">
        <v>2172</v>
      </c>
      <c r="C77" s="282"/>
      <c r="D77" s="302"/>
      <c r="E77" s="318"/>
      <c r="F77" s="319">
        <v>150</v>
      </c>
    </row>
    <row r="78" spans="1:6" ht="15.75" thickBot="1">
      <c r="A78" s="320" t="s">
        <v>2173</v>
      </c>
      <c r="B78" s="321" t="s">
        <v>2172</v>
      </c>
      <c r="C78" s="293"/>
      <c r="D78" s="306"/>
      <c r="E78" s="322"/>
      <c r="F78" s="323">
        <v>300</v>
      </c>
    </row>
    <row r="79" spans="1:6" ht="42" customHeight="1">
      <c r="A79" s="596" t="s">
        <v>2174</v>
      </c>
      <c r="B79" s="596"/>
      <c r="C79" s="596"/>
      <c r="D79" s="596"/>
      <c r="E79" s="596"/>
      <c r="F79" s="596"/>
    </row>
    <row r="80" spans="1:6" ht="15.75">
      <c r="A80" s="324" t="s">
        <v>2175</v>
      </c>
      <c r="B80" s="276" t="s">
        <v>2176</v>
      </c>
      <c r="C80" s="276"/>
      <c r="D80" s="264"/>
      <c r="E80" s="325"/>
      <c r="F80" s="264"/>
    </row>
    <row r="81" spans="1:6">
      <c r="A81" s="326" t="s">
        <v>2177</v>
      </c>
      <c r="B81" s="327" t="s">
        <v>2176</v>
      </c>
      <c r="C81" s="328" t="s">
        <v>2178</v>
      </c>
      <c r="D81" s="329">
        <v>365</v>
      </c>
      <c r="E81" s="328" t="s">
        <v>2179</v>
      </c>
      <c r="F81" s="330">
        <v>365</v>
      </c>
    </row>
    <row r="82" spans="1:6">
      <c r="A82" s="331" t="s">
        <v>2180</v>
      </c>
      <c r="B82" s="263" t="s">
        <v>2176</v>
      </c>
      <c r="C82" s="288" t="s">
        <v>2181</v>
      </c>
      <c r="D82" s="303">
        <v>365</v>
      </c>
      <c r="E82" s="288" t="s">
        <v>2182</v>
      </c>
      <c r="F82" s="332" t="s">
        <v>2182</v>
      </c>
    </row>
    <row r="83" spans="1:6">
      <c r="A83" s="333" t="s">
        <v>2183</v>
      </c>
      <c r="B83" s="263" t="s">
        <v>2176</v>
      </c>
      <c r="C83" s="288" t="s">
        <v>2184</v>
      </c>
      <c r="D83" s="303">
        <v>488</v>
      </c>
      <c r="E83" s="288" t="s">
        <v>2185</v>
      </c>
      <c r="F83" s="303">
        <v>488</v>
      </c>
    </row>
    <row r="84" spans="1:6" ht="26.25">
      <c r="A84" s="333" t="s">
        <v>2186</v>
      </c>
      <c r="B84" s="263" t="s">
        <v>2176</v>
      </c>
      <c r="C84" s="288" t="s">
        <v>2187</v>
      </c>
      <c r="D84" s="303">
        <v>923</v>
      </c>
      <c r="E84" s="288" t="s">
        <v>2188</v>
      </c>
      <c r="F84" s="334">
        <v>923</v>
      </c>
    </row>
    <row r="85" spans="1:6">
      <c r="A85" s="333" t="s">
        <v>2189</v>
      </c>
      <c r="B85" s="263" t="s">
        <v>2176</v>
      </c>
      <c r="C85" s="288" t="s">
        <v>2182</v>
      </c>
      <c r="D85" s="288" t="s">
        <v>2182</v>
      </c>
      <c r="E85" s="288" t="s">
        <v>2190</v>
      </c>
      <c r="F85" s="334">
        <v>191</v>
      </c>
    </row>
    <row r="86" spans="1:6">
      <c r="A86" s="335" t="s">
        <v>2191</v>
      </c>
      <c r="B86" s="263" t="s">
        <v>2176</v>
      </c>
      <c r="C86" s="288" t="s">
        <v>2192</v>
      </c>
      <c r="D86" s="303">
        <v>183</v>
      </c>
      <c r="E86" s="288" t="s">
        <v>2193</v>
      </c>
      <c r="F86" s="334">
        <v>183</v>
      </c>
    </row>
    <row r="87" spans="1:6">
      <c r="A87" s="331" t="s">
        <v>2194</v>
      </c>
      <c r="B87" s="263" t="s">
        <v>2176</v>
      </c>
      <c r="C87" s="288" t="s">
        <v>2195</v>
      </c>
      <c r="D87" s="303">
        <v>183</v>
      </c>
      <c r="E87" s="288" t="s">
        <v>2196</v>
      </c>
      <c r="F87" s="334">
        <v>183</v>
      </c>
    </row>
    <row r="88" spans="1:6" ht="26.25">
      <c r="A88" s="333" t="s">
        <v>2197</v>
      </c>
      <c r="B88" s="263" t="s">
        <v>2176</v>
      </c>
      <c r="C88" s="288" t="s">
        <v>2198</v>
      </c>
      <c r="D88" s="303">
        <v>134</v>
      </c>
      <c r="E88" s="288" t="s">
        <v>2199</v>
      </c>
      <c r="F88" s="334">
        <v>134</v>
      </c>
    </row>
    <row r="89" spans="1:6" ht="27" thickBot="1">
      <c r="A89" s="336" t="s">
        <v>2200</v>
      </c>
      <c r="B89" s="337" t="s">
        <v>2176</v>
      </c>
      <c r="C89" s="293" t="s">
        <v>2201</v>
      </c>
      <c r="D89" s="306">
        <v>422</v>
      </c>
      <c r="E89" s="293" t="s">
        <v>2202</v>
      </c>
      <c r="F89" s="338">
        <v>422</v>
      </c>
    </row>
    <row r="90" spans="1:6" ht="39" thickBot="1">
      <c r="A90" s="339" t="s">
        <v>2203</v>
      </c>
      <c r="B90" s="340" t="s">
        <v>2172</v>
      </c>
      <c r="C90" s="341" t="s">
        <v>2204</v>
      </c>
      <c r="D90" s="342">
        <v>739</v>
      </c>
      <c r="E90" s="341" t="s">
        <v>2205</v>
      </c>
      <c r="F90" s="343">
        <v>739</v>
      </c>
    </row>
    <row r="91" spans="1:6">
      <c r="A91" s="344"/>
      <c r="B91" s="344"/>
      <c r="C91" s="344"/>
      <c r="D91" s="344"/>
      <c r="E91" s="344"/>
      <c r="F91" s="344"/>
    </row>
    <row r="92" spans="1:6">
      <c r="A92" s="345"/>
      <c r="B92" s="346"/>
      <c r="C92" s="346"/>
      <c r="D92" s="347"/>
      <c r="E92" s="346"/>
      <c r="F92" s="347"/>
    </row>
    <row r="93" spans="1:6">
      <c r="A93" s="255"/>
      <c r="B93" s="107"/>
      <c r="C93" s="202"/>
      <c r="D93" s="237"/>
      <c r="E93" s="348" t="s">
        <v>2206</v>
      </c>
      <c r="F93" s="258"/>
    </row>
    <row r="94" spans="1:6" ht="52.5" customHeight="1">
      <c r="A94" s="565" t="s">
        <v>2207</v>
      </c>
      <c r="B94" s="565"/>
      <c r="C94" s="565"/>
      <c r="D94" s="565"/>
      <c r="E94" s="565"/>
      <c r="F94" s="349"/>
    </row>
    <row r="95" spans="1:6">
      <c r="A95" s="446"/>
      <c r="B95" s="446"/>
      <c r="C95" s="446"/>
      <c r="D95" s="446"/>
      <c r="E95" s="257"/>
      <c r="F95" s="257"/>
    </row>
    <row r="96" spans="1:6" ht="25.5">
      <c r="A96" s="350" t="s">
        <v>2208</v>
      </c>
      <c r="B96" s="351" t="s">
        <v>2088</v>
      </c>
      <c r="C96" s="575" t="s">
        <v>2209</v>
      </c>
      <c r="D96" s="597" t="s">
        <v>2047</v>
      </c>
      <c r="E96" s="574" t="s">
        <v>2089</v>
      </c>
      <c r="F96" s="352"/>
    </row>
    <row r="97" spans="1:6" ht="26.25">
      <c r="A97" s="353" t="s">
        <v>2210</v>
      </c>
      <c r="B97" s="262" t="s">
        <v>2091</v>
      </c>
      <c r="C97" s="575"/>
      <c r="D97" s="595"/>
      <c r="E97" s="575"/>
      <c r="F97" s="354"/>
    </row>
    <row r="98" spans="1:6" ht="23.25">
      <c r="A98" s="325" t="s">
        <v>2211</v>
      </c>
      <c r="B98" s="355" t="s">
        <v>2212</v>
      </c>
      <c r="C98" s="325" t="s">
        <v>2213</v>
      </c>
      <c r="D98" s="356" t="s">
        <v>2214</v>
      </c>
      <c r="E98" s="264">
        <v>4209</v>
      </c>
      <c r="F98" s="269"/>
    </row>
    <row r="99" spans="1:6" ht="45" customHeight="1">
      <c r="A99" s="576" t="s">
        <v>2215</v>
      </c>
      <c r="B99" s="576"/>
      <c r="C99" s="576"/>
      <c r="D99" s="576"/>
      <c r="E99" s="576"/>
      <c r="F99" s="258"/>
    </row>
    <row r="100" spans="1:6">
      <c r="A100" s="357"/>
      <c r="B100" s="357"/>
      <c r="C100" s="357"/>
      <c r="D100" s="357"/>
      <c r="E100" s="357"/>
      <c r="F100" s="258"/>
    </row>
    <row r="101" spans="1:6">
      <c r="A101" s="255"/>
      <c r="B101" s="107"/>
      <c r="C101" s="202"/>
      <c r="D101" s="237"/>
      <c r="E101" s="237"/>
      <c r="F101" s="348" t="s">
        <v>2216</v>
      </c>
    </row>
    <row r="102" spans="1:6" ht="33.75" customHeight="1">
      <c r="A102" s="592" t="s">
        <v>2217</v>
      </c>
      <c r="B102" s="592"/>
      <c r="C102" s="592"/>
      <c r="D102" s="592"/>
      <c r="E102" s="592"/>
      <c r="F102" s="592"/>
    </row>
    <row r="103" spans="1:6">
      <c r="A103" s="446"/>
      <c r="B103" s="446"/>
      <c r="C103" s="446"/>
      <c r="D103" s="446"/>
      <c r="E103" s="446"/>
      <c r="F103" s="257"/>
    </row>
    <row r="104" spans="1:6">
      <c r="A104" s="587" t="s">
        <v>2087</v>
      </c>
      <c r="B104" s="593" t="s">
        <v>2088</v>
      </c>
      <c r="C104" s="594" t="s">
        <v>1575</v>
      </c>
      <c r="D104" s="594"/>
      <c r="E104" s="595" t="s">
        <v>1574</v>
      </c>
      <c r="F104" s="595"/>
    </row>
    <row r="105" spans="1:6">
      <c r="A105" s="586"/>
      <c r="B105" s="586"/>
      <c r="C105" s="447" t="s">
        <v>2047</v>
      </c>
      <c r="D105" s="259" t="s">
        <v>2089</v>
      </c>
      <c r="E105" s="447" t="s">
        <v>2047</v>
      </c>
      <c r="F105" s="259" t="s">
        <v>2089</v>
      </c>
    </row>
    <row r="106" spans="1:6" ht="26.25">
      <c r="A106" s="325" t="s">
        <v>2218</v>
      </c>
      <c r="B106" s="262" t="s">
        <v>2091</v>
      </c>
      <c r="C106" s="325" t="s">
        <v>2219</v>
      </c>
      <c r="D106" s="358">
        <v>540</v>
      </c>
      <c r="E106" s="325" t="s">
        <v>2220</v>
      </c>
      <c r="F106" s="358">
        <v>540</v>
      </c>
    </row>
    <row r="107" spans="1:6" ht="26.25">
      <c r="A107" s="325" t="s">
        <v>2221</v>
      </c>
      <c r="B107" s="262" t="s">
        <v>2091</v>
      </c>
      <c r="C107" s="325" t="s">
        <v>2222</v>
      </c>
      <c r="D107" s="358">
        <v>2229</v>
      </c>
      <c r="E107" s="325" t="s">
        <v>2223</v>
      </c>
      <c r="F107" s="358">
        <v>2229</v>
      </c>
    </row>
    <row r="108" spans="1:6" ht="26.25">
      <c r="A108" s="325" t="s">
        <v>2224</v>
      </c>
      <c r="B108" s="262" t="s">
        <v>2091</v>
      </c>
      <c r="C108" s="325" t="s">
        <v>2225</v>
      </c>
      <c r="D108" s="358">
        <v>433</v>
      </c>
      <c r="E108" s="325" t="s">
        <v>2226</v>
      </c>
      <c r="F108" s="358">
        <v>433</v>
      </c>
    </row>
    <row r="109" spans="1:6" ht="26.25">
      <c r="A109" s="325" t="s">
        <v>2227</v>
      </c>
      <c r="B109" s="262" t="s">
        <v>2091</v>
      </c>
      <c r="C109" s="325" t="s">
        <v>2228</v>
      </c>
      <c r="D109" s="358">
        <v>430</v>
      </c>
      <c r="E109" s="325" t="s">
        <v>2229</v>
      </c>
      <c r="F109" s="358">
        <v>430</v>
      </c>
    </row>
    <row r="110" spans="1:6" ht="26.25">
      <c r="A110" s="325" t="s">
        <v>2230</v>
      </c>
      <c r="B110" s="262" t="s">
        <v>2091</v>
      </c>
      <c r="C110" s="325" t="s">
        <v>2231</v>
      </c>
      <c r="D110" s="358">
        <v>289</v>
      </c>
      <c r="E110" s="325" t="s">
        <v>2232</v>
      </c>
      <c r="F110" s="358">
        <v>289</v>
      </c>
    </row>
    <row r="111" spans="1:6" ht="26.25">
      <c r="A111" s="325" t="s">
        <v>2233</v>
      </c>
      <c r="B111" s="262" t="s">
        <v>2091</v>
      </c>
      <c r="C111" s="325" t="s">
        <v>2234</v>
      </c>
      <c r="D111" s="358">
        <v>289</v>
      </c>
      <c r="E111" s="325" t="s">
        <v>2235</v>
      </c>
      <c r="F111" s="358">
        <v>289</v>
      </c>
    </row>
    <row r="112" spans="1:6" ht="26.25">
      <c r="A112" s="325" t="s">
        <v>2236</v>
      </c>
      <c r="B112" s="262" t="s">
        <v>2091</v>
      </c>
      <c r="C112" s="325" t="s">
        <v>2237</v>
      </c>
      <c r="D112" s="358">
        <v>289</v>
      </c>
      <c r="E112" s="325" t="s">
        <v>2238</v>
      </c>
      <c r="F112" s="358">
        <v>289</v>
      </c>
    </row>
    <row r="113" spans="1:6" ht="26.25">
      <c r="A113" s="325" t="s">
        <v>2239</v>
      </c>
      <c r="B113" s="262" t="s">
        <v>2091</v>
      </c>
      <c r="C113" s="325" t="s">
        <v>2240</v>
      </c>
      <c r="D113" s="358">
        <v>289</v>
      </c>
      <c r="E113" s="325" t="s">
        <v>2241</v>
      </c>
      <c r="F113" s="358">
        <v>289</v>
      </c>
    </row>
    <row r="114" spans="1:6" ht="26.25">
      <c r="A114" s="325" t="s">
        <v>2242</v>
      </c>
      <c r="B114" s="262" t="s">
        <v>2091</v>
      </c>
      <c r="C114" s="325" t="s">
        <v>2243</v>
      </c>
      <c r="D114" s="358">
        <v>289</v>
      </c>
      <c r="E114" s="325" t="s">
        <v>2244</v>
      </c>
      <c r="F114" s="358">
        <v>289</v>
      </c>
    </row>
    <row r="115" spans="1:6" ht="26.25">
      <c r="A115" s="325" t="s">
        <v>2245</v>
      </c>
      <c r="B115" s="262" t="s">
        <v>2091</v>
      </c>
      <c r="C115" s="325" t="s">
        <v>2246</v>
      </c>
      <c r="D115" s="358">
        <v>289</v>
      </c>
      <c r="E115" s="325" t="s">
        <v>2247</v>
      </c>
      <c r="F115" s="358">
        <v>289</v>
      </c>
    </row>
    <row r="116" spans="1:6" ht="26.25">
      <c r="A116" s="325" t="s">
        <v>2248</v>
      </c>
      <c r="B116" s="262" t="s">
        <v>2091</v>
      </c>
      <c r="C116" s="325" t="s">
        <v>2249</v>
      </c>
      <c r="D116" s="358">
        <v>289</v>
      </c>
      <c r="E116" s="325" t="s">
        <v>2250</v>
      </c>
      <c r="F116" s="358">
        <v>289</v>
      </c>
    </row>
    <row r="117" spans="1:6" ht="26.25">
      <c r="A117" s="325" t="s">
        <v>2251</v>
      </c>
      <c r="B117" s="262" t="s">
        <v>2091</v>
      </c>
      <c r="C117" s="325" t="s">
        <v>2252</v>
      </c>
      <c r="D117" s="358">
        <v>289</v>
      </c>
      <c r="E117" s="325" t="s">
        <v>2253</v>
      </c>
      <c r="F117" s="358">
        <v>289</v>
      </c>
    </row>
    <row r="118" spans="1:6" ht="26.25">
      <c r="A118" s="325" t="s">
        <v>2254</v>
      </c>
      <c r="B118" s="262" t="s">
        <v>2091</v>
      </c>
      <c r="C118" s="325" t="s">
        <v>2255</v>
      </c>
      <c r="D118" s="358">
        <v>1486</v>
      </c>
      <c r="E118" s="325" t="s">
        <v>2256</v>
      </c>
      <c r="F118" s="358">
        <v>1486</v>
      </c>
    </row>
    <row r="119" spans="1:6" ht="26.25">
      <c r="A119" s="325" t="s">
        <v>2257</v>
      </c>
      <c r="B119" s="262" t="s">
        <v>2091</v>
      </c>
      <c r="C119" s="325" t="s">
        <v>2258</v>
      </c>
      <c r="D119" s="358">
        <v>289</v>
      </c>
      <c r="E119" s="325" t="s">
        <v>2259</v>
      </c>
      <c r="F119" s="358">
        <v>289</v>
      </c>
    </row>
    <row r="120" spans="1:6" ht="26.25">
      <c r="A120" s="325" t="s">
        <v>2260</v>
      </c>
      <c r="B120" s="262" t="s">
        <v>2091</v>
      </c>
      <c r="C120" s="325" t="s">
        <v>2261</v>
      </c>
      <c r="D120" s="358">
        <v>289</v>
      </c>
      <c r="E120" s="325" t="s">
        <v>2262</v>
      </c>
      <c r="F120" s="358">
        <v>289</v>
      </c>
    </row>
    <row r="121" spans="1:6" ht="26.25">
      <c r="A121" s="325" t="s">
        <v>2263</v>
      </c>
      <c r="B121" s="262" t="s">
        <v>2091</v>
      </c>
      <c r="C121" s="325" t="s">
        <v>2264</v>
      </c>
      <c r="D121" s="358">
        <v>495</v>
      </c>
      <c r="E121" s="325" t="s">
        <v>2265</v>
      </c>
      <c r="F121" s="358">
        <v>495</v>
      </c>
    </row>
    <row r="122" spans="1:6" ht="26.25">
      <c r="A122" s="325" t="s">
        <v>2266</v>
      </c>
      <c r="B122" s="262" t="s">
        <v>2091</v>
      </c>
      <c r="C122" s="325" t="s">
        <v>2267</v>
      </c>
      <c r="D122" s="358">
        <v>1595</v>
      </c>
      <c r="E122" s="325" t="s">
        <v>2268</v>
      </c>
      <c r="F122" s="358">
        <v>1595</v>
      </c>
    </row>
    <row r="123" spans="1:6" ht="26.25">
      <c r="A123" s="325" t="s">
        <v>2269</v>
      </c>
      <c r="B123" s="262" t="s">
        <v>2091</v>
      </c>
      <c r="C123" s="325" t="s">
        <v>2270</v>
      </c>
      <c r="D123" s="358">
        <v>495</v>
      </c>
      <c r="E123" s="325" t="s">
        <v>2271</v>
      </c>
      <c r="F123" s="358">
        <v>495</v>
      </c>
    </row>
    <row r="124" spans="1:6" ht="26.25">
      <c r="A124" s="325" t="s">
        <v>2272</v>
      </c>
      <c r="B124" s="262" t="s">
        <v>2091</v>
      </c>
      <c r="C124" s="325" t="s">
        <v>2273</v>
      </c>
      <c r="D124" s="358">
        <v>483</v>
      </c>
      <c r="E124" s="325" t="s">
        <v>2274</v>
      </c>
      <c r="F124" s="358">
        <v>483</v>
      </c>
    </row>
    <row r="125" spans="1:6" ht="26.25">
      <c r="A125" s="325" t="s">
        <v>2275</v>
      </c>
      <c r="B125" s="262" t="s">
        <v>2091</v>
      </c>
      <c r="C125" s="325" t="s">
        <v>2276</v>
      </c>
      <c r="D125" s="358">
        <v>2475</v>
      </c>
      <c r="E125" s="325" t="s">
        <v>2277</v>
      </c>
      <c r="F125" s="358">
        <v>2475</v>
      </c>
    </row>
    <row r="126" spans="1:6" ht="26.25">
      <c r="A126" s="325" t="s">
        <v>2278</v>
      </c>
      <c r="B126" s="262" t="s">
        <v>2091</v>
      </c>
      <c r="C126" s="325" t="s">
        <v>2279</v>
      </c>
      <c r="D126" s="358">
        <v>1648</v>
      </c>
      <c r="E126" s="325" t="s">
        <v>2280</v>
      </c>
      <c r="F126" s="358">
        <v>1648</v>
      </c>
    </row>
    <row r="127" spans="1:6" ht="26.25">
      <c r="A127" s="325" t="s">
        <v>2281</v>
      </c>
      <c r="B127" s="262" t="s">
        <v>2091</v>
      </c>
      <c r="C127" s="325" t="s">
        <v>2282</v>
      </c>
      <c r="D127" s="358">
        <v>579</v>
      </c>
      <c r="E127" s="325" t="s">
        <v>2283</v>
      </c>
      <c r="F127" s="358">
        <v>579</v>
      </c>
    </row>
    <row r="128" spans="1:6" ht="26.25">
      <c r="A128" s="325" t="s">
        <v>2284</v>
      </c>
      <c r="B128" s="262" t="s">
        <v>2091</v>
      </c>
      <c r="C128" s="325" t="s">
        <v>2285</v>
      </c>
      <c r="D128" s="358">
        <v>579</v>
      </c>
      <c r="E128" s="325" t="s">
        <v>2286</v>
      </c>
      <c r="F128" s="358">
        <v>579</v>
      </c>
    </row>
    <row r="129" spans="1:6" ht="26.25">
      <c r="A129" s="325" t="s">
        <v>2287</v>
      </c>
      <c r="B129" s="262" t="s">
        <v>2091</v>
      </c>
      <c r="C129" s="325" t="s">
        <v>2288</v>
      </c>
      <c r="D129" s="358">
        <v>1871</v>
      </c>
      <c r="E129" s="325" t="s">
        <v>2289</v>
      </c>
      <c r="F129" s="358">
        <v>1871</v>
      </c>
    </row>
    <row r="130" spans="1:6" ht="26.25">
      <c r="A130" s="325" t="s">
        <v>2290</v>
      </c>
      <c r="B130" s="262" t="s">
        <v>2091</v>
      </c>
      <c r="C130" s="325" t="s">
        <v>2291</v>
      </c>
      <c r="D130" s="358">
        <v>579</v>
      </c>
      <c r="E130" s="325" t="s">
        <v>2292</v>
      </c>
      <c r="F130" s="358">
        <v>579</v>
      </c>
    </row>
    <row r="131" spans="1:6" ht="26.25">
      <c r="A131" s="325" t="s">
        <v>2293</v>
      </c>
      <c r="B131" s="262" t="s">
        <v>2091</v>
      </c>
      <c r="C131" s="325" t="s">
        <v>2294</v>
      </c>
      <c r="D131" s="358">
        <v>579</v>
      </c>
      <c r="E131" s="325" t="s">
        <v>2295</v>
      </c>
      <c r="F131" s="358">
        <v>579</v>
      </c>
    </row>
    <row r="132" spans="1:6" ht="26.25">
      <c r="A132" s="325" t="s">
        <v>2296</v>
      </c>
      <c r="B132" s="262" t="s">
        <v>2091</v>
      </c>
      <c r="C132" s="325" t="s">
        <v>2297</v>
      </c>
      <c r="D132" s="358">
        <v>663</v>
      </c>
      <c r="E132" s="325" t="s">
        <v>2298</v>
      </c>
      <c r="F132" s="358">
        <v>663</v>
      </c>
    </row>
    <row r="133" spans="1:6" ht="26.25">
      <c r="A133" s="325" t="s">
        <v>2299</v>
      </c>
      <c r="B133" s="262" t="s">
        <v>2091</v>
      </c>
      <c r="C133" s="325" t="s">
        <v>2300</v>
      </c>
      <c r="D133" s="358">
        <v>1013</v>
      </c>
      <c r="E133" s="325" t="s">
        <v>2301</v>
      </c>
      <c r="F133" s="358">
        <v>1013</v>
      </c>
    </row>
    <row r="134" spans="1:6" ht="26.25">
      <c r="A134" s="325" t="s">
        <v>2302</v>
      </c>
      <c r="B134" s="262" t="s">
        <v>2091</v>
      </c>
      <c r="C134" s="325" t="s">
        <v>2303</v>
      </c>
      <c r="D134" s="358">
        <v>2794</v>
      </c>
      <c r="E134" s="325" t="s">
        <v>2304</v>
      </c>
      <c r="F134" s="358">
        <v>2794</v>
      </c>
    </row>
    <row r="135" spans="1:6" ht="26.25">
      <c r="A135" s="325" t="s">
        <v>2305</v>
      </c>
      <c r="B135" s="262" t="s">
        <v>2091</v>
      </c>
      <c r="C135" s="325" t="s">
        <v>2306</v>
      </c>
      <c r="D135" s="358">
        <v>2087</v>
      </c>
      <c r="E135" s="325" t="s">
        <v>2307</v>
      </c>
      <c r="F135" s="358">
        <v>2087</v>
      </c>
    </row>
    <row r="136" spans="1:6" ht="26.25">
      <c r="A136" s="325" t="s">
        <v>2308</v>
      </c>
      <c r="B136" s="262" t="s">
        <v>2091</v>
      </c>
      <c r="C136" s="325" t="s">
        <v>2309</v>
      </c>
      <c r="D136" s="358">
        <v>2187</v>
      </c>
      <c r="E136" s="325" t="s">
        <v>2310</v>
      </c>
      <c r="F136" s="358">
        <v>2187</v>
      </c>
    </row>
    <row r="137" spans="1:6">
      <c r="A137" s="359"/>
      <c r="B137" s="359"/>
      <c r="C137" s="359"/>
      <c r="D137" s="359"/>
      <c r="E137" s="449"/>
      <c r="F137" s="449"/>
    </row>
    <row r="138" spans="1:6">
      <c r="A138" s="255"/>
      <c r="B138" s="107"/>
      <c r="C138" s="202"/>
      <c r="D138" s="237"/>
      <c r="E138" s="348" t="s">
        <v>2311</v>
      </c>
      <c r="F138" s="449"/>
    </row>
    <row r="139" spans="1:6" ht="54" customHeight="1">
      <c r="A139" s="565" t="s">
        <v>2312</v>
      </c>
      <c r="B139" s="565"/>
      <c r="C139" s="565"/>
      <c r="D139" s="565"/>
      <c r="E139" s="565"/>
      <c r="F139" s="449"/>
    </row>
    <row r="140" spans="1:6">
      <c r="A140" s="446"/>
      <c r="B140" s="446"/>
      <c r="C140" s="446"/>
      <c r="D140" s="446"/>
      <c r="E140" s="257"/>
      <c r="F140" s="258"/>
    </row>
    <row r="141" spans="1:6" ht="30">
      <c r="A141" s="447" t="s">
        <v>2208</v>
      </c>
      <c r="B141" s="450" t="s">
        <v>2088</v>
      </c>
      <c r="C141" s="586" t="s">
        <v>2209</v>
      </c>
      <c r="D141" s="587" t="s">
        <v>2047</v>
      </c>
      <c r="E141" s="589" t="s">
        <v>2089</v>
      </c>
      <c r="F141" s="258"/>
    </row>
    <row r="142" spans="1:6" ht="26.25">
      <c r="A142" s="360" t="s">
        <v>2210</v>
      </c>
      <c r="B142" s="262" t="s">
        <v>2091</v>
      </c>
      <c r="C142" s="586"/>
      <c r="D142" s="588"/>
      <c r="E142" s="590"/>
      <c r="F142" s="258"/>
    </row>
    <row r="143" spans="1:6" ht="23.25">
      <c r="A143" s="325" t="s">
        <v>2313</v>
      </c>
      <c r="B143" s="355" t="s">
        <v>2212</v>
      </c>
      <c r="C143" s="325" t="s">
        <v>1575</v>
      </c>
      <c r="D143" s="361" t="s">
        <v>2314</v>
      </c>
      <c r="E143" s="358">
        <v>4857</v>
      </c>
      <c r="F143" s="258"/>
    </row>
    <row r="144" spans="1:6" ht="23.25">
      <c r="A144" s="325" t="s">
        <v>2313</v>
      </c>
      <c r="B144" s="355" t="s">
        <v>2212</v>
      </c>
      <c r="C144" s="325" t="s">
        <v>1574</v>
      </c>
      <c r="D144" s="361" t="s">
        <v>2315</v>
      </c>
      <c r="E144" s="358">
        <v>4857</v>
      </c>
      <c r="F144" s="258"/>
    </row>
    <row r="145" spans="1:6" ht="23.25">
      <c r="A145" s="325" t="s">
        <v>2316</v>
      </c>
      <c r="B145" s="355" t="s">
        <v>2212</v>
      </c>
      <c r="C145" s="325" t="s">
        <v>1575</v>
      </c>
      <c r="D145" s="448" t="s">
        <v>2317</v>
      </c>
      <c r="E145" s="358">
        <v>4857</v>
      </c>
      <c r="F145" s="258"/>
    </row>
    <row r="146" spans="1:6" ht="23.25">
      <c r="A146" s="325" t="s">
        <v>2316</v>
      </c>
      <c r="B146" s="355" t="s">
        <v>2212</v>
      </c>
      <c r="C146" s="325" t="s">
        <v>1574</v>
      </c>
      <c r="D146" s="448" t="s">
        <v>2318</v>
      </c>
      <c r="E146" s="358">
        <v>4857</v>
      </c>
      <c r="F146" s="258"/>
    </row>
    <row r="147" spans="1:6" ht="23.25">
      <c r="A147" s="325" t="s">
        <v>2319</v>
      </c>
      <c r="B147" s="355" t="s">
        <v>2212</v>
      </c>
      <c r="C147" s="325" t="s">
        <v>1575</v>
      </c>
      <c r="D147" s="361" t="s">
        <v>2320</v>
      </c>
      <c r="E147" s="358">
        <v>4857</v>
      </c>
      <c r="F147" s="258"/>
    </row>
    <row r="148" spans="1:6" ht="23.25">
      <c r="A148" s="325" t="s">
        <v>2319</v>
      </c>
      <c r="B148" s="355" t="s">
        <v>2212</v>
      </c>
      <c r="C148" s="325" t="s">
        <v>1574</v>
      </c>
      <c r="D148" s="361" t="s">
        <v>2321</v>
      </c>
      <c r="E148" s="358">
        <v>4857</v>
      </c>
      <c r="F148" s="258"/>
    </row>
    <row r="149" spans="1:6" ht="23.25">
      <c r="A149" s="325" t="s">
        <v>2322</v>
      </c>
      <c r="B149" s="355" t="s">
        <v>2212</v>
      </c>
      <c r="C149" s="325" t="s">
        <v>1575</v>
      </c>
      <c r="D149" s="361" t="s">
        <v>2323</v>
      </c>
      <c r="E149" s="358">
        <v>4857</v>
      </c>
      <c r="F149" s="258"/>
    </row>
    <row r="150" spans="1:6" ht="23.25">
      <c r="A150" s="325" t="s">
        <v>2322</v>
      </c>
      <c r="B150" s="355" t="s">
        <v>2212</v>
      </c>
      <c r="C150" s="325" t="s">
        <v>1574</v>
      </c>
      <c r="D150" s="361" t="s">
        <v>2324</v>
      </c>
      <c r="E150" s="358">
        <v>4857</v>
      </c>
      <c r="F150" s="258"/>
    </row>
    <row r="151" spans="1:6" ht="23.25">
      <c r="A151" s="325" t="s">
        <v>2325</v>
      </c>
      <c r="B151" s="355" t="s">
        <v>2212</v>
      </c>
      <c r="C151" s="325" t="s">
        <v>1575</v>
      </c>
      <c r="D151" s="361" t="s">
        <v>2326</v>
      </c>
      <c r="E151" s="358">
        <v>4857</v>
      </c>
      <c r="F151" s="258"/>
    </row>
    <row r="152" spans="1:6" ht="23.25">
      <c r="A152" s="325" t="s">
        <v>2325</v>
      </c>
      <c r="B152" s="355" t="s">
        <v>2212</v>
      </c>
      <c r="C152" s="325" t="s">
        <v>1574</v>
      </c>
      <c r="D152" s="361" t="s">
        <v>2327</v>
      </c>
      <c r="E152" s="358">
        <v>4857</v>
      </c>
      <c r="F152" s="258"/>
    </row>
    <row r="153" spans="1:6" ht="23.25">
      <c r="A153" s="325" t="s">
        <v>2328</v>
      </c>
      <c r="B153" s="355" t="s">
        <v>2212</v>
      </c>
      <c r="C153" s="325" t="s">
        <v>1575</v>
      </c>
      <c r="D153" s="361" t="s">
        <v>2329</v>
      </c>
      <c r="E153" s="358">
        <v>4857</v>
      </c>
      <c r="F153" s="258"/>
    </row>
    <row r="154" spans="1:6" ht="23.25">
      <c r="A154" s="325" t="s">
        <v>2328</v>
      </c>
      <c r="B154" s="355" t="s">
        <v>2212</v>
      </c>
      <c r="C154" s="325" t="s">
        <v>1574</v>
      </c>
      <c r="D154" s="361" t="s">
        <v>2330</v>
      </c>
      <c r="E154" s="358">
        <v>4857</v>
      </c>
      <c r="F154" s="258"/>
    </row>
    <row r="155" spans="1:6" ht="46.5" customHeight="1">
      <c r="A155" s="591" t="s">
        <v>2215</v>
      </c>
      <c r="B155" s="591"/>
      <c r="C155" s="591"/>
      <c r="D155" s="591"/>
      <c r="E155" s="591"/>
      <c r="F155" s="258"/>
    </row>
    <row r="156" spans="1:6">
      <c r="A156" s="362"/>
      <c r="B156" s="362"/>
      <c r="C156" s="362"/>
      <c r="D156" s="362"/>
      <c r="E156" s="362"/>
      <c r="F156" s="362"/>
    </row>
  </sheetData>
  <mergeCells count="32">
    <mergeCell ref="C141:C142"/>
    <mergeCell ref="D141:D142"/>
    <mergeCell ref="E141:E142"/>
    <mergeCell ref="A155:E155"/>
    <mergeCell ref="C4:F4"/>
    <mergeCell ref="C5:F5"/>
    <mergeCell ref="A102:F102"/>
    <mergeCell ref="A104:A105"/>
    <mergeCell ref="B104:B105"/>
    <mergeCell ref="C104:D104"/>
    <mergeCell ref="E104:F104"/>
    <mergeCell ref="A139:E139"/>
    <mergeCell ref="A79:F79"/>
    <mergeCell ref="A94:E94"/>
    <mergeCell ref="C96:C97"/>
    <mergeCell ref="D96:D97"/>
    <mergeCell ref="E96:E97"/>
    <mergeCell ref="A99:E99"/>
    <mergeCell ref="A29:F29"/>
    <mergeCell ref="A31:A32"/>
    <mergeCell ref="B31:B32"/>
    <mergeCell ref="C31:C32"/>
    <mergeCell ref="E31:E32"/>
    <mergeCell ref="A76:F76"/>
    <mergeCell ref="C3:D3"/>
    <mergeCell ref="E3:F3"/>
    <mergeCell ref="A12:F12"/>
    <mergeCell ref="A15:F15"/>
    <mergeCell ref="A17:A18"/>
    <mergeCell ref="B17:B18"/>
    <mergeCell ref="C17:D17"/>
    <mergeCell ref="E17:F17"/>
  </mergeCells>
  <pageMargins left="0.70866141732283472" right="0.24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149"/>
  <sheetViews>
    <sheetView workbookViewId="0">
      <selection activeCell="B1" sqref="B1"/>
    </sheetView>
  </sheetViews>
  <sheetFormatPr defaultRowHeight="15"/>
  <cols>
    <col min="1" max="1" width="6.28515625" style="150" customWidth="1"/>
    <col min="2" max="2" width="14" style="150" customWidth="1"/>
    <col min="3" max="4" width="14.42578125" style="152" customWidth="1"/>
    <col min="5" max="5" width="84.140625" style="150" customWidth="1"/>
    <col min="6" max="6" width="16.140625" style="171" customWidth="1"/>
    <col min="7" max="7" width="13.140625" style="150" customWidth="1"/>
    <col min="8" max="16384" width="9.140625" style="150"/>
  </cols>
  <sheetData>
    <row r="1" spans="1:9" s="5" customFormat="1">
      <c r="A1" s="436" t="s">
        <v>3122</v>
      </c>
      <c r="B1" s="437"/>
      <c r="C1" s="437"/>
      <c r="D1" s="438"/>
      <c r="E1" s="438"/>
      <c r="F1" s="439"/>
      <c r="G1" s="440"/>
    </row>
    <row r="2" spans="1:9" s="5" customFormat="1">
      <c r="A2" s="441" t="s">
        <v>3115</v>
      </c>
      <c r="B2" s="437"/>
      <c r="C2" s="437"/>
      <c r="D2" s="438"/>
      <c r="E2" s="438"/>
      <c r="F2" s="439"/>
      <c r="G2" s="440"/>
    </row>
    <row r="3" spans="1:9">
      <c r="E3" s="147"/>
      <c r="F3" s="523" t="s">
        <v>1585</v>
      </c>
      <c r="G3" s="523"/>
    </row>
    <row r="4" spans="1:9">
      <c r="E4" s="526" t="s">
        <v>2683</v>
      </c>
      <c r="F4" s="526"/>
      <c r="G4" s="526"/>
    </row>
    <row r="5" spans="1:9" ht="37.5" customHeight="1">
      <c r="A5" s="66"/>
      <c r="B5" s="25"/>
      <c r="C5" s="25"/>
      <c r="D5" s="67"/>
      <c r="E5" s="527" t="s">
        <v>1963</v>
      </c>
      <c r="F5" s="527"/>
      <c r="G5" s="527"/>
    </row>
    <row r="6" spans="1:9">
      <c r="A6" s="69"/>
      <c r="B6" s="25"/>
      <c r="C6" s="25"/>
      <c r="D6" s="67"/>
      <c r="E6" s="67"/>
      <c r="F6" s="182"/>
      <c r="G6" s="25"/>
    </row>
    <row r="7" spans="1:9">
      <c r="G7" s="153" t="s">
        <v>1841</v>
      </c>
    </row>
    <row r="8" spans="1:9">
      <c r="G8" s="153" t="s">
        <v>1</v>
      </c>
    </row>
    <row r="9" spans="1:9">
      <c r="G9" s="153" t="s">
        <v>2</v>
      </c>
    </row>
    <row r="10" spans="1:9">
      <c r="G10" s="154" t="s">
        <v>3</v>
      </c>
    </row>
    <row r="12" spans="1:9" ht="54" customHeight="1">
      <c r="A12" s="524" t="s">
        <v>1842</v>
      </c>
      <c r="B12" s="524"/>
      <c r="C12" s="524"/>
      <c r="D12" s="524"/>
      <c r="E12" s="524"/>
      <c r="F12" s="524"/>
      <c r="G12" s="524"/>
    </row>
    <row r="13" spans="1:9" ht="15" customHeight="1">
      <c r="A13" s="522" t="s">
        <v>239</v>
      </c>
      <c r="B13" s="522" t="s">
        <v>1843</v>
      </c>
      <c r="C13" s="525" t="s">
        <v>1844</v>
      </c>
      <c r="D13" s="525" t="s">
        <v>5</v>
      </c>
      <c r="E13" s="522" t="s">
        <v>6</v>
      </c>
      <c r="F13" s="525" t="s">
        <v>1845</v>
      </c>
      <c r="G13" s="522" t="s">
        <v>1846</v>
      </c>
      <c r="H13" s="152"/>
      <c r="I13" s="152"/>
    </row>
    <row r="14" spans="1:9" ht="54.75" customHeight="1">
      <c r="A14" s="522"/>
      <c r="B14" s="522"/>
      <c r="C14" s="525"/>
      <c r="D14" s="525"/>
      <c r="E14" s="522"/>
      <c r="F14" s="525"/>
      <c r="G14" s="522"/>
      <c r="H14" s="152"/>
      <c r="I14" s="152"/>
    </row>
    <row r="15" spans="1:9" ht="25.5">
      <c r="A15" s="155">
        <v>1</v>
      </c>
      <c r="B15" s="155">
        <v>1</v>
      </c>
      <c r="C15" s="155">
        <v>500201</v>
      </c>
      <c r="D15" s="156" t="s">
        <v>1531</v>
      </c>
      <c r="E15" s="157" t="s">
        <v>20</v>
      </c>
      <c r="F15" s="158"/>
      <c r="G15" s="159" t="s">
        <v>1847</v>
      </c>
    </row>
    <row r="16" spans="1:9" ht="25.5">
      <c r="A16" s="155">
        <v>2</v>
      </c>
      <c r="B16" s="155">
        <v>1</v>
      </c>
      <c r="C16" s="155">
        <v>500301</v>
      </c>
      <c r="D16" s="156" t="s">
        <v>1501</v>
      </c>
      <c r="E16" s="157" t="s">
        <v>21</v>
      </c>
      <c r="F16" s="158"/>
      <c r="G16" s="159" t="s">
        <v>1847</v>
      </c>
    </row>
    <row r="17" spans="1:7" ht="25.5">
      <c r="A17" s="155">
        <v>3</v>
      </c>
      <c r="B17" s="155">
        <v>1</v>
      </c>
      <c r="C17" s="155">
        <v>500302</v>
      </c>
      <c r="D17" s="156" t="s">
        <v>1516</v>
      </c>
      <c r="E17" s="157" t="s">
        <v>22</v>
      </c>
      <c r="F17" s="158"/>
      <c r="G17" s="159" t="s">
        <v>1847</v>
      </c>
    </row>
    <row r="18" spans="1:7" ht="25.5">
      <c r="A18" s="155">
        <v>4</v>
      </c>
      <c r="B18" s="155">
        <v>1</v>
      </c>
      <c r="C18" s="155">
        <v>500401</v>
      </c>
      <c r="D18" s="156" t="s">
        <v>1514</v>
      </c>
      <c r="E18" s="157" t="s">
        <v>23</v>
      </c>
      <c r="F18" s="158" t="s">
        <v>1848</v>
      </c>
      <c r="G18" s="160">
        <v>3</v>
      </c>
    </row>
    <row r="19" spans="1:7" ht="25.5">
      <c r="A19" s="155">
        <v>5</v>
      </c>
      <c r="B19" s="155">
        <v>1</v>
      </c>
      <c r="C19" s="155">
        <v>500402</v>
      </c>
      <c r="D19" s="156" t="s">
        <v>1536</v>
      </c>
      <c r="E19" s="157" t="s">
        <v>26</v>
      </c>
      <c r="F19" s="158"/>
      <c r="G19" s="159" t="s">
        <v>1847</v>
      </c>
    </row>
    <row r="20" spans="1:7" ht="25.5">
      <c r="A20" s="155">
        <v>6</v>
      </c>
      <c r="B20" s="155">
        <v>1</v>
      </c>
      <c r="C20" s="155">
        <v>500403</v>
      </c>
      <c r="D20" s="156" t="s">
        <v>1490</v>
      </c>
      <c r="E20" s="157" t="s">
        <v>27</v>
      </c>
      <c r="F20" s="158"/>
      <c r="G20" s="159" t="s">
        <v>1847</v>
      </c>
    </row>
    <row r="21" spans="1:7" ht="25.5">
      <c r="A21" s="155">
        <v>7</v>
      </c>
      <c r="B21" s="155">
        <v>1</v>
      </c>
      <c r="C21" s="155">
        <v>500501</v>
      </c>
      <c r="D21" s="156" t="s">
        <v>1527</v>
      </c>
      <c r="E21" s="157" t="s">
        <v>28</v>
      </c>
      <c r="F21" s="158"/>
      <c r="G21" s="159" t="s">
        <v>1847</v>
      </c>
    </row>
    <row r="22" spans="1:7" ht="25.5">
      <c r="A22" s="155">
        <v>8</v>
      </c>
      <c r="B22" s="155">
        <v>1</v>
      </c>
      <c r="C22" s="155">
        <v>500601</v>
      </c>
      <c r="D22" s="156" t="s">
        <v>1529</v>
      </c>
      <c r="E22" s="157" t="s">
        <v>29</v>
      </c>
      <c r="F22" s="158" t="s">
        <v>1848</v>
      </c>
      <c r="G22" s="160">
        <v>3</v>
      </c>
    </row>
    <row r="23" spans="1:7" ht="25.5">
      <c r="A23" s="155">
        <v>9</v>
      </c>
      <c r="B23" s="155">
        <v>1</v>
      </c>
      <c r="C23" s="155">
        <v>500701</v>
      </c>
      <c r="D23" s="156" t="s">
        <v>1519</v>
      </c>
      <c r="E23" s="157" t="s">
        <v>30</v>
      </c>
      <c r="F23" s="158"/>
      <c r="G23" s="159" t="s">
        <v>1847</v>
      </c>
    </row>
    <row r="24" spans="1:7" ht="25.5">
      <c r="A24" s="155">
        <v>10</v>
      </c>
      <c r="B24" s="155">
        <v>1</v>
      </c>
      <c r="C24" s="155">
        <v>500702</v>
      </c>
      <c r="D24" s="156" t="s">
        <v>1548</v>
      </c>
      <c r="E24" s="157" t="s">
        <v>31</v>
      </c>
      <c r="F24" s="158"/>
      <c r="G24" s="159" t="s">
        <v>1847</v>
      </c>
    </row>
    <row r="25" spans="1:7" ht="25.5">
      <c r="A25" s="155">
        <v>11</v>
      </c>
      <c r="B25" s="155">
        <v>1</v>
      </c>
      <c r="C25" s="155">
        <v>500801</v>
      </c>
      <c r="D25" s="156" t="s">
        <v>1524</v>
      </c>
      <c r="E25" s="157" t="s">
        <v>32</v>
      </c>
      <c r="F25" s="158"/>
      <c r="G25" s="159" t="s">
        <v>1847</v>
      </c>
    </row>
    <row r="26" spans="1:7" ht="25.5">
      <c r="A26" s="155">
        <v>12</v>
      </c>
      <c r="B26" s="155">
        <v>1</v>
      </c>
      <c r="C26" s="155">
        <v>501001</v>
      </c>
      <c r="D26" s="161">
        <v>100101</v>
      </c>
      <c r="E26" s="157" t="s">
        <v>34</v>
      </c>
      <c r="F26" s="158" t="s">
        <v>1848</v>
      </c>
      <c r="G26" s="160">
        <v>3</v>
      </c>
    </row>
    <row r="27" spans="1:7" ht="25.5">
      <c r="A27" s="155">
        <v>13</v>
      </c>
      <c r="B27" s="155">
        <v>1</v>
      </c>
      <c r="C27" s="155">
        <v>501002</v>
      </c>
      <c r="D27" s="161">
        <v>100201</v>
      </c>
      <c r="E27" s="157" t="s">
        <v>1533</v>
      </c>
      <c r="F27" s="158"/>
      <c r="G27" s="159" t="s">
        <v>1847</v>
      </c>
    </row>
    <row r="28" spans="1:7" ht="25.5">
      <c r="A28" s="155">
        <v>14</v>
      </c>
      <c r="B28" s="155">
        <v>1</v>
      </c>
      <c r="C28" s="155">
        <v>501003</v>
      </c>
      <c r="D28" s="161">
        <v>100301</v>
      </c>
      <c r="E28" s="157" t="s">
        <v>1506</v>
      </c>
      <c r="F28" s="158"/>
      <c r="G28" s="159" t="s">
        <v>1847</v>
      </c>
    </row>
    <row r="29" spans="1:7" ht="25.5">
      <c r="A29" s="155">
        <v>15</v>
      </c>
      <c r="B29" s="155">
        <v>1</v>
      </c>
      <c r="C29" s="155">
        <v>501101</v>
      </c>
      <c r="D29" s="161">
        <v>110101</v>
      </c>
      <c r="E29" s="157" t="s">
        <v>40</v>
      </c>
      <c r="F29" s="158"/>
      <c r="G29" s="159" t="s">
        <v>1847</v>
      </c>
    </row>
    <row r="30" spans="1:7" ht="25.5">
      <c r="A30" s="155">
        <v>16</v>
      </c>
      <c r="B30" s="155">
        <v>1</v>
      </c>
      <c r="C30" s="155">
        <v>501201</v>
      </c>
      <c r="D30" s="161">
        <v>120101</v>
      </c>
      <c r="E30" s="157" t="s">
        <v>41</v>
      </c>
      <c r="F30" s="158"/>
      <c r="G30" s="159" t="s">
        <v>1847</v>
      </c>
    </row>
    <row r="31" spans="1:7" ht="25.5">
      <c r="A31" s="155">
        <v>17</v>
      </c>
      <c r="B31" s="155">
        <v>1</v>
      </c>
      <c r="C31" s="155">
        <v>501301</v>
      </c>
      <c r="D31" s="161">
        <v>130101</v>
      </c>
      <c r="E31" s="157" t="s">
        <v>42</v>
      </c>
      <c r="F31" s="158"/>
      <c r="G31" s="159" t="s">
        <v>1847</v>
      </c>
    </row>
    <row r="32" spans="1:7" ht="25.5">
      <c r="A32" s="155">
        <v>18</v>
      </c>
      <c r="B32" s="155">
        <v>1</v>
      </c>
      <c r="C32" s="155">
        <v>501401</v>
      </c>
      <c r="D32" s="161">
        <v>140101</v>
      </c>
      <c r="E32" s="157" t="s">
        <v>43</v>
      </c>
      <c r="F32" s="158"/>
      <c r="G32" s="159" t="s">
        <v>1847</v>
      </c>
    </row>
    <row r="33" spans="1:7" ht="25.5">
      <c r="A33" s="155">
        <v>19</v>
      </c>
      <c r="B33" s="155">
        <v>1</v>
      </c>
      <c r="C33" s="155">
        <v>501402</v>
      </c>
      <c r="D33" s="161">
        <v>140201</v>
      </c>
      <c r="E33" s="157" t="s">
        <v>44</v>
      </c>
      <c r="F33" s="158"/>
      <c r="G33" s="159" t="s">
        <v>1847</v>
      </c>
    </row>
    <row r="34" spans="1:7" ht="25.5">
      <c r="A34" s="155">
        <v>20</v>
      </c>
      <c r="B34" s="155">
        <v>1</v>
      </c>
      <c r="C34" s="155">
        <v>501501</v>
      </c>
      <c r="D34" s="161">
        <v>150101</v>
      </c>
      <c r="E34" s="157" t="s">
        <v>1507</v>
      </c>
      <c r="F34" s="158" t="s">
        <v>1848</v>
      </c>
      <c r="G34" s="160">
        <v>3</v>
      </c>
    </row>
    <row r="35" spans="1:7" ht="25.5">
      <c r="A35" s="155">
        <v>21</v>
      </c>
      <c r="B35" s="155">
        <v>1</v>
      </c>
      <c r="C35" s="155">
        <v>501601</v>
      </c>
      <c r="D35" s="161">
        <v>160101</v>
      </c>
      <c r="E35" s="157" t="s">
        <v>50</v>
      </c>
      <c r="F35" s="158"/>
      <c r="G35" s="159" t="s">
        <v>1847</v>
      </c>
    </row>
    <row r="36" spans="1:7" ht="38.25">
      <c r="A36" s="155">
        <v>22</v>
      </c>
      <c r="B36" s="155">
        <v>1</v>
      </c>
      <c r="C36" s="155">
        <v>501602</v>
      </c>
      <c r="D36" s="161">
        <v>160201</v>
      </c>
      <c r="E36" s="157" t="s">
        <v>1532</v>
      </c>
      <c r="F36" s="158"/>
      <c r="G36" s="159" t="s">
        <v>1847</v>
      </c>
    </row>
    <row r="37" spans="1:7" ht="25.5">
      <c r="A37" s="155">
        <v>23</v>
      </c>
      <c r="B37" s="155">
        <v>1</v>
      </c>
      <c r="C37" s="155">
        <v>501701</v>
      </c>
      <c r="D37" s="161">
        <v>170101</v>
      </c>
      <c r="E37" s="157" t="s">
        <v>51</v>
      </c>
      <c r="F37" s="158" t="s">
        <v>1848</v>
      </c>
      <c r="G37" s="160">
        <v>3</v>
      </c>
    </row>
    <row r="38" spans="1:7" ht="25.5">
      <c r="A38" s="155">
        <v>24</v>
      </c>
      <c r="B38" s="155">
        <v>1</v>
      </c>
      <c r="C38" s="155">
        <v>501702</v>
      </c>
      <c r="D38" s="161">
        <v>170201</v>
      </c>
      <c r="E38" s="157" t="s">
        <v>53</v>
      </c>
      <c r="F38" s="158" t="s">
        <v>1848</v>
      </c>
      <c r="G38" s="160">
        <v>3</v>
      </c>
    </row>
    <row r="39" spans="1:7" ht="25.5">
      <c r="A39" s="155">
        <v>25</v>
      </c>
      <c r="B39" s="155">
        <v>1</v>
      </c>
      <c r="C39" s="155">
        <v>501801</v>
      </c>
      <c r="D39" s="161">
        <v>180101</v>
      </c>
      <c r="E39" s="157" t="s">
        <v>57</v>
      </c>
      <c r="F39" s="158"/>
      <c r="G39" s="159" t="s">
        <v>1847</v>
      </c>
    </row>
    <row r="40" spans="1:7" ht="25.5">
      <c r="A40" s="155">
        <v>26</v>
      </c>
      <c r="B40" s="155">
        <v>1</v>
      </c>
      <c r="C40" s="155">
        <v>501802</v>
      </c>
      <c r="D40" s="161">
        <v>180201</v>
      </c>
      <c r="E40" s="157" t="s">
        <v>58</v>
      </c>
      <c r="F40" s="158"/>
      <c r="G40" s="159" t="s">
        <v>1847</v>
      </c>
    </row>
    <row r="41" spans="1:7" ht="25.5">
      <c r="A41" s="155">
        <v>27</v>
      </c>
      <c r="B41" s="155">
        <v>1</v>
      </c>
      <c r="C41" s="155">
        <v>501901</v>
      </c>
      <c r="D41" s="161">
        <v>190101</v>
      </c>
      <c r="E41" s="157" t="s">
        <v>59</v>
      </c>
      <c r="F41" s="158" t="s">
        <v>1848</v>
      </c>
      <c r="G41" s="160">
        <v>3</v>
      </c>
    </row>
    <row r="42" spans="1:7" ht="25.5">
      <c r="A42" s="155">
        <v>28</v>
      </c>
      <c r="B42" s="155">
        <v>1</v>
      </c>
      <c r="C42" s="155">
        <v>502003</v>
      </c>
      <c r="D42" s="161">
        <v>200301</v>
      </c>
      <c r="E42" s="157" t="s">
        <v>65</v>
      </c>
      <c r="F42" s="158" t="s">
        <v>1848</v>
      </c>
      <c r="G42" s="160">
        <v>3</v>
      </c>
    </row>
    <row r="43" spans="1:7" ht="25.5">
      <c r="A43" s="155">
        <v>29</v>
      </c>
      <c r="B43" s="155">
        <v>1</v>
      </c>
      <c r="C43" s="155">
        <v>502004</v>
      </c>
      <c r="D43" s="161">
        <v>200401</v>
      </c>
      <c r="E43" s="157" t="s">
        <v>67</v>
      </c>
      <c r="F43" s="158" t="s">
        <v>1848</v>
      </c>
      <c r="G43" s="160">
        <v>3</v>
      </c>
    </row>
    <row r="44" spans="1:7" ht="25.5">
      <c r="A44" s="155">
        <v>30</v>
      </c>
      <c r="B44" s="155">
        <v>1</v>
      </c>
      <c r="C44" s="155">
        <v>502101</v>
      </c>
      <c r="D44" s="161">
        <v>210101</v>
      </c>
      <c r="E44" s="157" t="s">
        <v>68</v>
      </c>
      <c r="F44" s="158" t="s">
        <v>1848</v>
      </c>
      <c r="G44" s="160">
        <v>3</v>
      </c>
    </row>
    <row r="45" spans="1:7" ht="25.5">
      <c r="A45" s="155">
        <v>31</v>
      </c>
      <c r="B45" s="155">
        <v>1</v>
      </c>
      <c r="C45" s="155">
        <v>502115</v>
      </c>
      <c r="D45" s="161">
        <v>210115</v>
      </c>
      <c r="E45" s="157" t="s">
        <v>1489</v>
      </c>
      <c r="F45" s="158"/>
      <c r="G45" s="159" t="s">
        <v>1847</v>
      </c>
    </row>
    <row r="46" spans="1:7" ht="25.5">
      <c r="A46" s="155">
        <v>32</v>
      </c>
      <c r="B46" s="155">
        <v>1</v>
      </c>
      <c r="C46" s="155">
        <v>502201</v>
      </c>
      <c r="D46" s="161">
        <v>220101</v>
      </c>
      <c r="E46" s="157" t="s">
        <v>70</v>
      </c>
      <c r="F46" s="158"/>
      <c r="G46" s="159" t="s">
        <v>1847</v>
      </c>
    </row>
    <row r="47" spans="1:7" ht="25.5">
      <c r="A47" s="155">
        <v>33</v>
      </c>
      <c r="B47" s="155">
        <v>1</v>
      </c>
      <c r="C47" s="155">
        <v>502301</v>
      </c>
      <c r="D47" s="161">
        <v>230101</v>
      </c>
      <c r="E47" s="157" t="s">
        <v>71</v>
      </c>
      <c r="F47" s="158"/>
      <c r="G47" s="159" t="s">
        <v>1847</v>
      </c>
    </row>
    <row r="48" spans="1:7" ht="25.5">
      <c r="A48" s="155">
        <v>34</v>
      </c>
      <c r="B48" s="155">
        <v>1</v>
      </c>
      <c r="C48" s="155">
        <v>502401</v>
      </c>
      <c r="D48" s="161">
        <v>240101</v>
      </c>
      <c r="E48" s="157" t="s">
        <v>72</v>
      </c>
      <c r="F48" s="158" t="s">
        <v>1848</v>
      </c>
      <c r="G48" s="160">
        <v>3</v>
      </c>
    </row>
    <row r="49" spans="1:7" ht="25.5">
      <c r="A49" s="155">
        <v>35</v>
      </c>
      <c r="B49" s="155">
        <v>1</v>
      </c>
      <c r="C49" s="155">
        <v>502501</v>
      </c>
      <c r="D49" s="161">
        <v>250101</v>
      </c>
      <c r="E49" s="157" t="s">
        <v>73</v>
      </c>
      <c r="F49" s="158"/>
      <c r="G49" s="159" t="s">
        <v>1847</v>
      </c>
    </row>
    <row r="50" spans="1:7" ht="25.5">
      <c r="A50" s="155">
        <v>36</v>
      </c>
      <c r="B50" s="65">
        <v>1</v>
      </c>
      <c r="C50" s="65">
        <v>506201</v>
      </c>
      <c r="D50" s="162">
        <v>260301</v>
      </c>
      <c r="E50" s="62" t="s">
        <v>75</v>
      </c>
      <c r="F50" s="11"/>
      <c r="G50" s="163" t="s">
        <v>1847</v>
      </c>
    </row>
    <row r="51" spans="1:7" ht="25.5">
      <c r="A51" s="155">
        <v>37</v>
      </c>
      <c r="B51" s="65">
        <v>1</v>
      </c>
      <c r="C51" s="65">
        <v>502630</v>
      </c>
      <c r="D51" s="162">
        <v>263001</v>
      </c>
      <c r="E51" s="62" t="s">
        <v>1964</v>
      </c>
      <c r="F51" s="11" t="s">
        <v>1848</v>
      </c>
      <c r="G51" s="410">
        <v>3</v>
      </c>
    </row>
    <row r="52" spans="1:7" ht="25.5">
      <c r="A52" s="155">
        <v>38</v>
      </c>
      <c r="B52" s="65">
        <v>1</v>
      </c>
      <c r="C52" s="65">
        <v>506901</v>
      </c>
      <c r="D52" s="162">
        <v>261501</v>
      </c>
      <c r="E52" s="62" t="s">
        <v>1539</v>
      </c>
      <c r="F52" s="11"/>
      <c r="G52" s="163" t="s">
        <v>1847</v>
      </c>
    </row>
    <row r="53" spans="1:7" ht="25.5">
      <c r="A53" s="155">
        <v>39</v>
      </c>
      <c r="B53" s="155">
        <v>1</v>
      </c>
      <c r="C53" s="155">
        <v>502606</v>
      </c>
      <c r="D53" s="161">
        <v>262101</v>
      </c>
      <c r="E53" s="157" t="s">
        <v>79</v>
      </c>
      <c r="F53" s="158" t="s">
        <v>1848</v>
      </c>
      <c r="G53" s="160">
        <v>3</v>
      </c>
    </row>
    <row r="54" spans="1:7" ht="25.5">
      <c r="A54" s="155">
        <v>40</v>
      </c>
      <c r="B54" s="155">
        <v>1</v>
      </c>
      <c r="C54" s="155">
        <v>502701</v>
      </c>
      <c r="D54" s="161">
        <v>270101</v>
      </c>
      <c r="E54" s="157" t="s">
        <v>80</v>
      </c>
      <c r="F54" s="158"/>
      <c r="G54" s="159" t="s">
        <v>1847</v>
      </c>
    </row>
    <row r="55" spans="1:7" ht="25.5">
      <c r="A55" s="155">
        <v>41</v>
      </c>
      <c r="B55" s="155">
        <v>1</v>
      </c>
      <c r="C55" s="155">
        <v>502801</v>
      </c>
      <c r="D55" s="161">
        <v>280101</v>
      </c>
      <c r="E55" s="157" t="s">
        <v>81</v>
      </c>
      <c r="F55" s="158" t="s">
        <v>1848</v>
      </c>
      <c r="G55" s="160">
        <v>3</v>
      </c>
    </row>
    <row r="56" spans="1:7" ht="25.5">
      <c r="A56" s="155">
        <v>42</v>
      </c>
      <c r="B56" s="155">
        <v>1</v>
      </c>
      <c r="C56" s="155">
        <v>502805</v>
      </c>
      <c r="D56" s="161">
        <v>280601</v>
      </c>
      <c r="E56" s="157" t="s">
        <v>1466</v>
      </c>
      <c r="F56" s="158"/>
      <c r="G56" s="159" t="s">
        <v>1847</v>
      </c>
    </row>
    <row r="57" spans="1:7" ht="25.5">
      <c r="A57" s="155">
        <v>43</v>
      </c>
      <c r="B57" s="155">
        <v>1</v>
      </c>
      <c r="C57" s="155">
        <v>502806</v>
      </c>
      <c r="D57" s="161">
        <v>280701</v>
      </c>
      <c r="E57" s="157" t="s">
        <v>1473</v>
      </c>
      <c r="F57" s="158"/>
      <c r="G57" s="159" t="s">
        <v>1847</v>
      </c>
    </row>
    <row r="58" spans="1:7" ht="25.5">
      <c r="A58" s="155">
        <v>44</v>
      </c>
      <c r="B58" s="155">
        <v>1</v>
      </c>
      <c r="C58" s="155">
        <v>502807</v>
      </c>
      <c r="D58" s="161">
        <v>280801</v>
      </c>
      <c r="E58" s="157" t="s">
        <v>1464</v>
      </c>
      <c r="F58" s="158"/>
      <c r="G58" s="159" t="s">
        <v>1847</v>
      </c>
    </row>
    <row r="59" spans="1:7" ht="25.5">
      <c r="A59" s="155">
        <v>45</v>
      </c>
      <c r="B59" s="155">
        <v>1</v>
      </c>
      <c r="C59" s="155">
        <v>502808</v>
      </c>
      <c r="D59" s="161">
        <v>280901</v>
      </c>
      <c r="E59" s="157" t="s">
        <v>1551</v>
      </c>
      <c r="F59" s="158"/>
      <c r="G59" s="159" t="s">
        <v>1847</v>
      </c>
    </row>
    <row r="60" spans="1:7" ht="25.5">
      <c r="A60" s="155">
        <v>46</v>
      </c>
      <c r="B60" s="155">
        <v>1</v>
      </c>
      <c r="C60" s="155">
        <v>502809</v>
      </c>
      <c r="D60" s="161">
        <v>281001</v>
      </c>
      <c r="E60" s="157" t="s">
        <v>1546</v>
      </c>
      <c r="F60" s="158"/>
      <c r="G60" s="159" t="s">
        <v>1847</v>
      </c>
    </row>
    <row r="61" spans="1:7" ht="25.5">
      <c r="A61" s="155">
        <v>47</v>
      </c>
      <c r="B61" s="155">
        <v>1</v>
      </c>
      <c r="C61" s="155">
        <v>502810</v>
      </c>
      <c r="D61" s="161">
        <v>281101</v>
      </c>
      <c r="E61" s="157" t="s">
        <v>1549</v>
      </c>
      <c r="F61" s="158"/>
      <c r="G61" s="159" t="s">
        <v>1847</v>
      </c>
    </row>
    <row r="62" spans="1:7" ht="25.5">
      <c r="A62" s="155">
        <v>48</v>
      </c>
      <c r="B62" s="155">
        <v>1</v>
      </c>
      <c r="C62" s="155">
        <v>502901</v>
      </c>
      <c r="D62" s="161">
        <v>290101</v>
      </c>
      <c r="E62" s="157" t="s">
        <v>83</v>
      </c>
      <c r="F62" s="158" t="s">
        <v>1848</v>
      </c>
      <c r="G62" s="160">
        <v>3</v>
      </c>
    </row>
    <row r="63" spans="1:7" ht="25.5">
      <c r="A63" s="155">
        <v>49</v>
      </c>
      <c r="B63" s="155">
        <v>1</v>
      </c>
      <c r="C63" s="155">
        <v>502905</v>
      </c>
      <c r="D63" s="161">
        <v>290601</v>
      </c>
      <c r="E63" s="157" t="s">
        <v>84</v>
      </c>
      <c r="F63" s="158" t="s">
        <v>1848</v>
      </c>
      <c r="G63" s="160">
        <v>3</v>
      </c>
    </row>
    <row r="64" spans="1:7" ht="25.5">
      <c r="A64" s="155">
        <v>50</v>
      </c>
      <c r="B64" s="155">
        <v>1</v>
      </c>
      <c r="C64" s="155">
        <v>503001</v>
      </c>
      <c r="D64" s="161">
        <v>300101</v>
      </c>
      <c r="E64" s="157" t="s">
        <v>87</v>
      </c>
      <c r="F64" s="158" t="s">
        <v>1848</v>
      </c>
      <c r="G64" s="160">
        <v>3</v>
      </c>
    </row>
    <row r="65" spans="1:7" ht="25.5">
      <c r="A65" s="155">
        <v>51</v>
      </c>
      <c r="B65" s="155">
        <v>1</v>
      </c>
      <c r="C65" s="155">
        <v>507001</v>
      </c>
      <c r="D65" s="161">
        <v>300301</v>
      </c>
      <c r="E65" s="157" t="s">
        <v>88</v>
      </c>
      <c r="F65" s="158"/>
      <c r="G65" s="159" t="s">
        <v>1847</v>
      </c>
    </row>
    <row r="66" spans="1:7" ht="25.5">
      <c r="A66" s="155">
        <v>52</v>
      </c>
      <c r="B66" s="155">
        <v>1</v>
      </c>
      <c r="C66" s="155">
        <v>503122</v>
      </c>
      <c r="D66" s="161">
        <v>310101</v>
      </c>
      <c r="E66" s="157" t="s">
        <v>90</v>
      </c>
      <c r="F66" s="158" t="s">
        <v>1848</v>
      </c>
      <c r="G66" s="160">
        <v>3</v>
      </c>
    </row>
    <row r="67" spans="1:7" ht="25.5">
      <c r="A67" s="155">
        <v>53</v>
      </c>
      <c r="B67" s="155">
        <v>1</v>
      </c>
      <c r="C67" s="155">
        <v>503102</v>
      </c>
      <c r="D67" s="161">
        <v>310201</v>
      </c>
      <c r="E67" s="157" t="s">
        <v>91</v>
      </c>
      <c r="F67" s="158"/>
      <c r="G67" s="159" t="s">
        <v>1847</v>
      </c>
    </row>
    <row r="68" spans="1:7" ht="38.25">
      <c r="A68" s="155">
        <v>54</v>
      </c>
      <c r="B68" s="155">
        <v>1</v>
      </c>
      <c r="C68" s="155">
        <v>508816</v>
      </c>
      <c r="D68" s="161">
        <v>310401</v>
      </c>
      <c r="E68" s="157" t="s">
        <v>92</v>
      </c>
      <c r="F68" s="158"/>
      <c r="G68" s="159" t="s">
        <v>1847</v>
      </c>
    </row>
    <row r="69" spans="1:7" ht="25.5">
      <c r="A69" s="155">
        <v>55</v>
      </c>
      <c r="B69" s="155">
        <v>1</v>
      </c>
      <c r="C69" s="155">
        <v>503104</v>
      </c>
      <c r="D69" s="161">
        <v>310501</v>
      </c>
      <c r="E69" s="157" t="s">
        <v>95</v>
      </c>
      <c r="F69" s="158"/>
      <c r="G69" s="159" t="s">
        <v>1847</v>
      </c>
    </row>
    <row r="70" spans="1:7" ht="25.5">
      <c r="A70" s="155">
        <v>56</v>
      </c>
      <c r="B70" s="155">
        <v>1</v>
      </c>
      <c r="C70" s="155">
        <v>503105</v>
      </c>
      <c r="D70" s="161">
        <v>310801</v>
      </c>
      <c r="E70" s="157" t="s">
        <v>1492</v>
      </c>
      <c r="F70" s="158"/>
      <c r="G70" s="159" t="s">
        <v>1847</v>
      </c>
    </row>
    <row r="71" spans="1:7" ht="25.5">
      <c r="A71" s="155">
        <v>57</v>
      </c>
      <c r="B71" s="155">
        <v>1</v>
      </c>
      <c r="C71" s="155">
        <v>503106</v>
      </c>
      <c r="D71" s="161">
        <v>310901</v>
      </c>
      <c r="E71" s="157" t="s">
        <v>1528</v>
      </c>
      <c r="F71" s="158"/>
      <c r="G71" s="159" t="s">
        <v>1847</v>
      </c>
    </row>
    <row r="72" spans="1:7" ht="25.5">
      <c r="A72" s="155">
        <v>58</v>
      </c>
      <c r="B72" s="155">
        <v>1</v>
      </c>
      <c r="C72" s="155">
        <v>507301</v>
      </c>
      <c r="D72" s="161">
        <v>311301</v>
      </c>
      <c r="E72" s="157" t="s">
        <v>1479</v>
      </c>
      <c r="F72" s="158"/>
      <c r="G72" s="159" t="s">
        <v>1847</v>
      </c>
    </row>
    <row r="73" spans="1:7" ht="25.5">
      <c r="A73" s="155">
        <v>59</v>
      </c>
      <c r="B73" s="155">
        <v>1</v>
      </c>
      <c r="C73" s="155">
        <v>503121</v>
      </c>
      <c r="D73" s="161">
        <v>312401</v>
      </c>
      <c r="E73" s="157" t="s">
        <v>1495</v>
      </c>
      <c r="F73" s="158"/>
      <c r="G73" s="159" t="s">
        <v>1847</v>
      </c>
    </row>
    <row r="74" spans="1:7" ht="25.5">
      <c r="A74" s="155">
        <v>60</v>
      </c>
      <c r="B74" s="155">
        <v>1</v>
      </c>
      <c r="C74" s="155">
        <v>503201</v>
      </c>
      <c r="D74" s="161">
        <v>320101</v>
      </c>
      <c r="E74" s="157" t="s">
        <v>99</v>
      </c>
      <c r="F74" s="158"/>
      <c r="G74" s="159" t="s">
        <v>1847</v>
      </c>
    </row>
    <row r="75" spans="1:7" ht="25.5">
      <c r="A75" s="155">
        <v>61</v>
      </c>
      <c r="B75" s="155">
        <v>1</v>
      </c>
      <c r="C75" s="155">
        <v>503301</v>
      </c>
      <c r="D75" s="161">
        <v>330101</v>
      </c>
      <c r="E75" s="157" t="s">
        <v>100</v>
      </c>
      <c r="F75" s="158"/>
      <c r="G75" s="159" t="s">
        <v>1847</v>
      </c>
    </row>
    <row r="76" spans="1:7" ht="25.5">
      <c r="A76" s="155">
        <v>62</v>
      </c>
      <c r="B76" s="155">
        <v>1</v>
      </c>
      <c r="C76" s="155">
        <v>503302</v>
      </c>
      <c r="D76" s="161">
        <v>330201</v>
      </c>
      <c r="E76" s="157" t="s">
        <v>101</v>
      </c>
      <c r="F76" s="158"/>
      <c r="G76" s="159" t="s">
        <v>1847</v>
      </c>
    </row>
    <row r="77" spans="1:7" ht="25.5">
      <c r="A77" s="155">
        <v>63</v>
      </c>
      <c r="B77" s="155">
        <v>1</v>
      </c>
      <c r="C77" s="155">
        <v>503303</v>
      </c>
      <c r="D77" s="161">
        <v>330301</v>
      </c>
      <c r="E77" s="157" t="s">
        <v>102</v>
      </c>
      <c r="F77" s="158"/>
      <c r="G77" s="159" t="s">
        <v>1847</v>
      </c>
    </row>
    <row r="78" spans="1:7" ht="25.5">
      <c r="A78" s="155">
        <v>64</v>
      </c>
      <c r="B78" s="155">
        <v>1</v>
      </c>
      <c r="C78" s="155">
        <v>503304</v>
      </c>
      <c r="D78" s="161">
        <v>330401</v>
      </c>
      <c r="E78" s="157" t="s">
        <v>1482</v>
      </c>
      <c r="F78" s="158"/>
      <c r="G78" s="159" t="s">
        <v>1847</v>
      </c>
    </row>
    <row r="79" spans="1:7" ht="25.5">
      <c r="A79" s="155">
        <v>65</v>
      </c>
      <c r="B79" s="155">
        <v>1</v>
      </c>
      <c r="C79" s="155">
        <v>503305</v>
      </c>
      <c r="D79" s="161">
        <v>330501</v>
      </c>
      <c r="E79" s="157" t="s">
        <v>103</v>
      </c>
      <c r="F79" s="158"/>
      <c r="G79" s="159" t="s">
        <v>1847</v>
      </c>
    </row>
    <row r="80" spans="1:7" ht="25.5">
      <c r="A80" s="155">
        <v>66</v>
      </c>
      <c r="B80" s="155">
        <v>1</v>
      </c>
      <c r="C80" s="155">
        <v>503309</v>
      </c>
      <c r="D80" s="161">
        <v>330901</v>
      </c>
      <c r="E80" s="157" t="s">
        <v>104</v>
      </c>
      <c r="F80" s="158"/>
      <c r="G80" s="159" t="s">
        <v>1847</v>
      </c>
    </row>
    <row r="81" spans="1:7" ht="25.5">
      <c r="A81" s="155">
        <v>67</v>
      </c>
      <c r="B81" s="155">
        <v>1</v>
      </c>
      <c r="C81" s="155">
        <v>503312</v>
      </c>
      <c r="D81" s="161">
        <v>331201</v>
      </c>
      <c r="E81" s="157" t="s">
        <v>105</v>
      </c>
      <c r="F81" s="158" t="s">
        <v>1848</v>
      </c>
      <c r="G81" s="160">
        <v>3</v>
      </c>
    </row>
    <row r="82" spans="1:7" ht="38.25">
      <c r="A82" s="155">
        <v>68</v>
      </c>
      <c r="B82" s="155">
        <v>1</v>
      </c>
      <c r="C82" s="155">
        <v>506505</v>
      </c>
      <c r="D82" s="161">
        <v>332201</v>
      </c>
      <c r="E82" s="157" t="s">
        <v>1554</v>
      </c>
      <c r="F82" s="158"/>
      <c r="G82" s="159" t="s">
        <v>1847</v>
      </c>
    </row>
    <row r="83" spans="1:7" ht="25.5">
      <c r="A83" s="155">
        <v>69</v>
      </c>
      <c r="B83" s="155">
        <v>1</v>
      </c>
      <c r="C83" s="155">
        <v>506509</v>
      </c>
      <c r="D83" s="161">
        <v>332801</v>
      </c>
      <c r="E83" s="157" t="s">
        <v>107</v>
      </c>
      <c r="F83" s="158" t="s">
        <v>1848</v>
      </c>
      <c r="G83" s="160">
        <v>3</v>
      </c>
    </row>
    <row r="84" spans="1:7" ht="38.25">
      <c r="A84" s="155">
        <v>70</v>
      </c>
      <c r="B84" s="155">
        <v>1</v>
      </c>
      <c r="C84" s="155">
        <v>503318</v>
      </c>
      <c r="D84" s="161">
        <v>332901</v>
      </c>
      <c r="E84" s="157" t="s">
        <v>1486</v>
      </c>
      <c r="F84" s="158"/>
      <c r="G84" s="159" t="s">
        <v>1847</v>
      </c>
    </row>
    <row r="85" spans="1:7" ht="25.5">
      <c r="A85" s="155">
        <v>71</v>
      </c>
      <c r="B85" s="155">
        <v>1</v>
      </c>
      <c r="C85" s="155">
        <v>503401</v>
      </c>
      <c r="D85" s="161">
        <v>340101</v>
      </c>
      <c r="E85" s="157" t="s">
        <v>111</v>
      </c>
      <c r="F85" s="158"/>
      <c r="G85" s="159" t="s">
        <v>1847</v>
      </c>
    </row>
    <row r="86" spans="1:7" ht="25.5">
      <c r="A86" s="155">
        <v>72</v>
      </c>
      <c r="B86" s="155">
        <v>1</v>
      </c>
      <c r="C86" s="155">
        <v>506801</v>
      </c>
      <c r="D86" s="161">
        <v>340201</v>
      </c>
      <c r="E86" s="157" t="s">
        <v>113</v>
      </c>
      <c r="F86" s="158"/>
      <c r="G86" s="159" t="s">
        <v>1847</v>
      </c>
    </row>
    <row r="87" spans="1:7" ht="25.5">
      <c r="A87" s="155">
        <v>73</v>
      </c>
      <c r="B87" s="155">
        <v>1</v>
      </c>
      <c r="C87" s="155">
        <v>503502</v>
      </c>
      <c r="D87" s="161">
        <v>350301</v>
      </c>
      <c r="E87" s="157" t="s">
        <v>114</v>
      </c>
      <c r="F87" s="158"/>
      <c r="G87" s="159" t="s">
        <v>1847</v>
      </c>
    </row>
    <row r="88" spans="1:7" ht="25.5">
      <c r="A88" s="155">
        <v>74</v>
      </c>
      <c r="B88" s="155">
        <v>1</v>
      </c>
      <c r="C88" s="155">
        <v>503504</v>
      </c>
      <c r="D88" s="161">
        <v>350701</v>
      </c>
      <c r="E88" s="157" t="s">
        <v>1509</v>
      </c>
      <c r="F88" s="158" t="s">
        <v>1848</v>
      </c>
      <c r="G88" s="160">
        <v>3</v>
      </c>
    </row>
    <row r="89" spans="1:7" ht="25.5">
      <c r="A89" s="155">
        <v>75</v>
      </c>
      <c r="B89" s="155">
        <v>1</v>
      </c>
      <c r="C89" s="155">
        <v>503603</v>
      </c>
      <c r="D89" s="161">
        <v>360301</v>
      </c>
      <c r="E89" s="157" t="s">
        <v>117</v>
      </c>
      <c r="F89" s="158"/>
      <c r="G89" s="159" t="s">
        <v>1847</v>
      </c>
    </row>
    <row r="90" spans="1:7" ht="25.5">
      <c r="A90" s="155">
        <v>76</v>
      </c>
      <c r="B90" s="155">
        <v>1</v>
      </c>
      <c r="C90" s="155">
        <v>503604</v>
      </c>
      <c r="D90" s="161">
        <v>360401</v>
      </c>
      <c r="E90" s="157" t="s">
        <v>118</v>
      </c>
      <c r="F90" s="158"/>
      <c r="G90" s="159" t="s">
        <v>1847</v>
      </c>
    </row>
    <row r="91" spans="1:7" ht="25.5">
      <c r="A91" s="155">
        <v>77</v>
      </c>
      <c r="B91" s="155">
        <v>1</v>
      </c>
      <c r="C91" s="155">
        <v>503606</v>
      </c>
      <c r="D91" s="161">
        <v>360701</v>
      </c>
      <c r="E91" s="157" t="s">
        <v>1469</v>
      </c>
      <c r="F91" s="158"/>
      <c r="G91" s="159" t="s">
        <v>1847</v>
      </c>
    </row>
    <row r="92" spans="1:7" ht="25.5">
      <c r="A92" s="155">
        <v>78</v>
      </c>
      <c r="B92" s="155">
        <v>1</v>
      </c>
      <c r="C92" s="155">
        <v>503607</v>
      </c>
      <c r="D92" s="161">
        <v>360801</v>
      </c>
      <c r="E92" s="157" t="s">
        <v>1468</v>
      </c>
      <c r="F92" s="158"/>
      <c r="G92" s="159" t="s">
        <v>1847</v>
      </c>
    </row>
    <row r="93" spans="1:7" ht="25.5">
      <c r="A93" s="155">
        <v>79</v>
      </c>
      <c r="B93" s="155">
        <v>1</v>
      </c>
      <c r="C93" s="155">
        <v>503608</v>
      </c>
      <c r="D93" s="161">
        <v>360901</v>
      </c>
      <c r="E93" s="157" t="s">
        <v>1467</v>
      </c>
      <c r="F93" s="158"/>
      <c r="G93" s="159" t="s">
        <v>1847</v>
      </c>
    </row>
    <row r="94" spans="1:7" ht="25.5">
      <c r="A94" s="155">
        <v>80</v>
      </c>
      <c r="B94" s="155">
        <v>1</v>
      </c>
      <c r="C94" s="155">
        <v>503613</v>
      </c>
      <c r="D94" s="161">
        <v>361601</v>
      </c>
      <c r="E94" s="157" t="s">
        <v>1552</v>
      </c>
      <c r="F94" s="158"/>
      <c r="G94" s="159" t="s">
        <v>1847</v>
      </c>
    </row>
    <row r="95" spans="1:7" ht="25.5">
      <c r="A95" s="155">
        <v>81</v>
      </c>
      <c r="B95" s="155">
        <v>1</v>
      </c>
      <c r="C95" s="155">
        <v>503701</v>
      </c>
      <c r="D95" s="161">
        <v>370101</v>
      </c>
      <c r="E95" s="157" t="s">
        <v>122</v>
      </c>
      <c r="F95" s="158"/>
      <c r="G95" s="159" t="s">
        <v>1847</v>
      </c>
    </row>
    <row r="96" spans="1:7" ht="25.5">
      <c r="A96" s="155">
        <v>82</v>
      </c>
      <c r="B96" s="155">
        <v>1</v>
      </c>
      <c r="C96" s="155">
        <v>503801</v>
      </c>
      <c r="D96" s="161">
        <v>380101</v>
      </c>
      <c r="E96" s="157" t="s">
        <v>123</v>
      </c>
      <c r="F96" s="158" t="s">
        <v>1848</v>
      </c>
      <c r="G96" s="160">
        <v>3</v>
      </c>
    </row>
    <row r="97" spans="1:7" ht="25.5">
      <c r="A97" s="155">
        <v>83</v>
      </c>
      <c r="B97" s="155">
        <v>1</v>
      </c>
      <c r="C97" s="155">
        <v>503901</v>
      </c>
      <c r="D97" s="161">
        <v>390101</v>
      </c>
      <c r="E97" s="157" t="s">
        <v>124</v>
      </c>
      <c r="F97" s="158" t="s">
        <v>1848</v>
      </c>
      <c r="G97" s="160">
        <v>3</v>
      </c>
    </row>
    <row r="98" spans="1:7" ht="25.5">
      <c r="A98" s="155">
        <v>84</v>
      </c>
      <c r="B98" s="155">
        <v>1</v>
      </c>
      <c r="C98" s="155">
        <v>504001</v>
      </c>
      <c r="D98" s="161">
        <v>400101</v>
      </c>
      <c r="E98" s="157" t="s">
        <v>125</v>
      </c>
      <c r="F98" s="158"/>
      <c r="G98" s="159" t="s">
        <v>1847</v>
      </c>
    </row>
    <row r="99" spans="1:7" ht="25.5">
      <c r="A99" s="155">
        <v>85</v>
      </c>
      <c r="B99" s="155">
        <v>1</v>
      </c>
      <c r="C99" s="155">
        <v>504002</v>
      </c>
      <c r="D99" s="161">
        <v>400201</v>
      </c>
      <c r="E99" s="157" t="s">
        <v>126</v>
      </c>
      <c r="F99" s="158"/>
      <c r="G99" s="159" t="s">
        <v>1847</v>
      </c>
    </row>
    <row r="100" spans="1:7" ht="25.5">
      <c r="A100" s="155">
        <v>86</v>
      </c>
      <c r="B100" s="155">
        <v>1</v>
      </c>
      <c r="C100" s="155">
        <v>504101</v>
      </c>
      <c r="D100" s="161">
        <v>410101</v>
      </c>
      <c r="E100" s="157" t="s">
        <v>127</v>
      </c>
      <c r="F100" s="158" t="s">
        <v>1848</v>
      </c>
      <c r="G100" s="160">
        <v>3</v>
      </c>
    </row>
    <row r="101" spans="1:7" ht="38.25">
      <c r="A101" s="155">
        <v>87</v>
      </c>
      <c r="B101" s="155">
        <v>1</v>
      </c>
      <c r="C101" s="155">
        <v>504106</v>
      </c>
      <c r="D101" s="161">
        <v>410601</v>
      </c>
      <c r="E101" s="157" t="s">
        <v>128</v>
      </c>
      <c r="F101" s="158"/>
      <c r="G101" s="159" t="s">
        <v>1847</v>
      </c>
    </row>
    <row r="102" spans="1:7" ht="25.5">
      <c r="A102" s="155">
        <v>88</v>
      </c>
      <c r="B102" s="155">
        <v>1</v>
      </c>
      <c r="C102" s="155">
        <v>504201</v>
      </c>
      <c r="D102" s="161">
        <v>420101</v>
      </c>
      <c r="E102" s="157" t="s">
        <v>131</v>
      </c>
      <c r="F102" s="158"/>
      <c r="G102" s="159" t="s">
        <v>1847</v>
      </c>
    </row>
    <row r="103" spans="1:7" ht="38.25">
      <c r="A103" s="155">
        <v>89</v>
      </c>
      <c r="B103" s="155">
        <v>1</v>
      </c>
      <c r="C103" s="155">
        <v>504301</v>
      </c>
      <c r="D103" s="161">
        <v>430101</v>
      </c>
      <c r="E103" s="157" t="s">
        <v>1517</v>
      </c>
      <c r="F103" s="158"/>
      <c r="G103" s="159" t="s">
        <v>1847</v>
      </c>
    </row>
    <row r="104" spans="1:7" ht="25.5">
      <c r="A104" s="155">
        <v>90</v>
      </c>
      <c r="B104" s="155">
        <v>1</v>
      </c>
      <c r="C104" s="155">
        <v>504403</v>
      </c>
      <c r="D104" s="161">
        <v>440101</v>
      </c>
      <c r="E104" s="157" t="s">
        <v>132</v>
      </c>
      <c r="F104" s="158"/>
      <c r="G104" s="159" t="s">
        <v>1847</v>
      </c>
    </row>
    <row r="105" spans="1:7" ht="38.25">
      <c r="A105" s="155">
        <v>91</v>
      </c>
      <c r="B105" s="155">
        <v>1</v>
      </c>
      <c r="C105" s="155">
        <v>504407</v>
      </c>
      <c r="D105" s="161">
        <v>440201</v>
      </c>
      <c r="E105" s="157" t="s">
        <v>1518</v>
      </c>
      <c r="F105" s="158"/>
      <c r="G105" s="159" t="s">
        <v>1847</v>
      </c>
    </row>
    <row r="106" spans="1:7" ht="25.5">
      <c r="A106" s="155">
        <v>92</v>
      </c>
      <c r="B106" s="155">
        <v>1</v>
      </c>
      <c r="C106" s="155">
        <v>504408</v>
      </c>
      <c r="D106" s="161">
        <v>440501</v>
      </c>
      <c r="E106" s="157" t="s">
        <v>134</v>
      </c>
      <c r="F106" s="158"/>
      <c r="G106" s="159" t="s">
        <v>1847</v>
      </c>
    </row>
    <row r="107" spans="1:7" ht="25.5">
      <c r="A107" s="155">
        <v>93</v>
      </c>
      <c r="B107" s="155">
        <v>1</v>
      </c>
      <c r="C107" s="155">
        <v>504410</v>
      </c>
      <c r="D107" s="161">
        <v>440701</v>
      </c>
      <c r="E107" s="157" t="s">
        <v>1547</v>
      </c>
      <c r="F107" s="158"/>
      <c r="G107" s="159" t="s">
        <v>1847</v>
      </c>
    </row>
    <row r="108" spans="1:7" ht="25.5">
      <c r="A108" s="155">
        <v>94</v>
      </c>
      <c r="B108" s="155">
        <v>1</v>
      </c>
      <c r="C108" s="155">
        <v>504401</v>
      </c>
      <c r="D108" s="161">
        <v>440801</v>
      </c>
      <c r="E108" s="157" t="s">
        <v>1544</v>
      </c>
      <c r="F108" s="158"/>
      <c r="G108" s="159" t="s">
        <v>1847</v>
      </c>
    </row>
    <row r="109" spans="1:7" ht="25.5">
      <c r="A109" s="155">
        <v>95</v>
      </c>
      <c r="B109" s="155">
        <v>1</v>
      </c>
      <c r="C109" s="155">
        <v>504501</v>
      </c>
      <c r="D109" s="161">
        <v>450101</v>
      </c>
      <c r="E109" s="157" t="s">
        <v>135</v>
      </c>
      <c r="F109" s="158" t="s">
        <v>1848</v>
      </c>
      <c r="G109" s="160">
        <v>3</v>
      </c>
    </row>
    <row r="110" spans="1:7" ht="25.5">
      <c r="A110" s="155">
        <v>96</v>
      </c>
      <c r="B110" s="155">
        <v>1</v>
      </c>
      <c r="C110" s="155">
        <v>504502</v>
      </c>
      <c r="D110" s="161">
        <v>450102</v>
      </c>
      <c r="E110" s="157" t="s">
        <v>136</v>
      </c>
      <c r="F110" s="158"/>
      <c r="G110" s="159" t="s">
        <v>1847</v>
      </c>
    </row>
    <row r="111" spans="1:7" ht="25.5">
      <c r="A111" s="155">
        <v>97</v>
      </c>
      <c r="B111" s="155">
        <v>1</v>
      </c>
      <c r="C111" s="155">
        <v>504503</v>
      </c>
      <c r="D111" s="161">
        <v>450201</v>
      </c>
      <c r="E111" s="157" t="s">
        <v>1538</v>
      </c>
      <c r="F111" s="158"/>
      <c r="G111" s="159" t="s">
        <v>1847</v>
      </c>
    </row>
    <row r="112" spans="1:7" ht="25.5">
      <c r="A112" s="155">
        <v>98</v>
      </c>
      <c r="B112" s="155">
        <v>1</v>
      </c>
      <c r="C112" s="155">
        <v>504601</v>
      </c>
      <c r="D112" s="161">
        <v>460101</v>
      </c>
      <c r="E112" s="157" t="s">
        <v>137</v>
      </c>
      <c r="F112" s="158" t="s">
        <v>1848</v>
      </c>
      <c r="G112" s="160">
        <v>3</v>
      </c>
    </row>
    <row r="113" spans="1:7" ht="25.5">
      <c r="A113" s="155">
        <v>99</v>
      </c>
      <c r="B113" s="155">
        <v>1</v>
      </c>
      <c r="C113" s="155">
        <v>504602</v>
      </c>
      <c r="D113" s="161">
        <v>460201</v>
      </c>
      <c r="E113" s="157" t="s">
        <v>138</v>
      </c>
      <c r="F113" s="158"/>
      <c r="G113" s="159" t="s">
        <v>1847</v>
      </c>
    </row>
    <row r="114" spans="1:7" ht="25.5">
      <c r="A114" s="155">
        <v>100</v>
      </c>
      <c r="B114" s="155">
        <v>1</v>
      </c>
      <c r="C114" s="155">
        <v>504701</v>
      </c>
      <c r="D114" s="161">
        <v>470101</v>
      </c>
      <c r="E114" s="157" t="s">
        <v>139</v>
      </c>
      <c r="F114" s="158"/>
      <c r="G114" s="159" t="s">
        <v>1847</v>
      </c>
    </row>
    <row r="115" spans="1:7" ht="25.5">
      <c r="A115" s="155">
        <v>101</v>
      </c>
      <c r="B115" s="155">
        <v>1</v>
      </c>
      <c r="C115" s="155">
        <v>504901</v>
      </c>
      <c r="D115" s="161">
        <v>490101</v>
      </c>
      <c r="E115" s="157" t="s">
        <v>140</v>
      </c>
      <c r="F115" s="158"/>
      <c r="G115" s="159" t="s">
        <v>1847</v>
      </c>
    </row>
    <row r="116" spans="1:7" ht="25.5">
      <c r="A116" s="155">
        <v>102</v>
      </c>
      <c r="B116" s="65">
        <v>1</v>
      </c>
      <c r="C116" s="65">
        <v>505001</v>
      </c>
      <c r="D116" s="162">
        <v>500101</v>
      </c>
      <c r="E116" s="62" t="s">
        <v>1499</v>
      </c>
      <c r="F116" s="11"/>
      <c r="G116" s="163" t="s">
        <v>1847</v>
      </c>
    </row>
    <row r="117" spans="1:7" ht="25.5">
      <c r="A117" s="155">
        <v>103</v>
      </c>
      <c r="B117" s="155">
        <v>1</v>
      </c>
      <c r="C117" s="155">
        <v>505003</v>
      </c>
      <c r="D117" s="161">
        <v>500401</v>
      </c>
      <c r="E117" s="157" t="s">
        <v>141</v>
      </c>
      <c r="F117" s="158"/>
      <c r="G117" s="159" t="s">
        <v>1847</v>
      </c>
    </row>
    <row r="118" spans="1:7" ht="25.5">
      <c r="A118" s="155">
        <v>104</v>
      </c>
      <c r="B118" s="155">
        <v>1</v>
      </c>
      <c r="C118" s="155">
        <v>505005</v>
      </c>
      <c r="D118" s="161">
        <v>500601</v>
      </c>
      <c r="E118" s="157" t="s">
        <v>1541</v>
      </c>
      <c r="F118" s="158"/>
      <c r="G118" s="159" t="s">
        <v>1847</v>
      </c>
    </row>
    <row r="119" spans="1:7">
      <c r="A119" s="155">
        <v>105</v>
      </c>
      <c r="B119" s="155">
        <v>1</v>
      </c>
      <c r="C119" s="155">
        <v>505105</v>
      </c>
      <c r="D119" s="161">
        <v>510501</v>
      </c>
      <c r="E119" s="157" t="s">
        <v>143</v>
      </c>
      <c r="F119" s="158"/>
      <c r="G119" s="159" t="s">
        <v>1847</v>
      </c>
    </row>
    <row r="120" spans="1:7" ht="25.5">
      <c r="A120" s="155">
        <v>106</v>
      </c>
      <c r="B120" s="155">
        <v>1</v>
      </c>
      <c r="C120" s="155">
        <v>505201</v>
      </c>
      <c r="D120" s="161">
        <v>520101</v>
      </c>
      <c r="E120" s="157" t="s">
        <v>147</v>
      </c>
      <c r="F120" s="158"/>
      <c r="G120" s="159" t="s">
        <v>1847</v>
      </c>
    </row>
    <row r="121" spans="1:7" ht="25.5">
      <c r="A121" s="155">
        <v>107</v>
      </c>
      <c r="B121" s="155">
        <v>1</v>
      </c>
      <c r="C121" s="155">
        <v>506601</v>
      </c>
      <c r="D121" s="161">
        <v>520201</v>
      </c>
      <c r="E121" s="157" t="s">
        <v>148</v>
      </c>
      <c r="F121" s="158"/>
      <c r="G121" s="159" t="s">
        <v>1847</v>
      </c>
    </row>
    <row r="122" spans="1:7" ht="25.5">
      <c r="A122" s="155">
        <v>108</v>
      </c>
      <c r="B122" s="155">
        <v>1</v>
      </c>
      <c r="C122" s="155">
        <v>505301</v>
      </c>
      <c r="D122" s="161">
        <v>530101</v>
      </c>
      <c r="E122" s="157" t="s">
        <v>149</v>
      </c>
      <c r="F122" s="158"/>
      <c r="G122" s="159" t="s">
        <v>1847</v>
      </c>
    </row>
    <row r="123" spans="1:7" ht="25.5">
      <c r="A123" s="155">
        <v>109</v>
      </c>
      <c r="B123" s="155">
        <v>1</v>
      </c>
      <c r="C123" s="155">
        <v>505401</v>
      </c>
      <c r="D123" s="161">
        <v>540101</v>
      </c>
      <c r="E123" s="157" t="s">
        <v>150</v>
      </c>
      <c r="F123" s="158"/>
      <c r="G123" s="159" t="s">
        <v>1847</v>
      </c>
    </row>
    <row r="124" spans="1:7" ht="25.5">
      <c r="A124" s="155">
        <v>110</v>
      </c>
      <c r="B124" s="155">
        <v>1</v>
      </c>
      <c r="C124" s="155">
        <v>505402</v>
      </c>
      <c r="D124" s="161">
        <v>540201</v>
      </c>
      <c r="E124" s="157" t="s">
        <v>151</v>
      </c>
      <c r="F124" s="158"/>
      <c r="G124" s="159" t="s">
        <v>1847</v>
      </c>
    </row>
    <row r="125" spans="1:7" ht="25.5">
      <c r="A125" s="155">
        <v>111</v>
      </c>
      <c r="B125" s="155">
        <v>1</v>
      </c>
      <c r="C125" s="155">
        <v>505403</v>
      </c>
      <c r="D125" s="161">
        <v>540301</v>
      </c>
      <c r="E125" s="157" t="s">
        <v>152</v>
      </c>
      <c r="F125" s="158"/>
      <c r="G125" s="159" t="s">
        <v>1847</v>
      </c>
    </row>
    <row r="126" spans="1:7" ht="25.5">
      <c r="A126" s="155">
        <v>112</v>
      </c>
      <c r="B126" s="155">
        <v>1</v>
      </c>
      <c r="C126" s="155">
        <v>505404</v>
      </c>
      <c r="D126" s="161">
        <v>540401</v>
      </c>
      <c r="E126" s="157" t="s">
        <v>1488</v>
      </c>
      <c r="F126" s="158"/>
      <c r="G126" s="159" t="s">
        <v>1847</v>
      </c>
    </row>
    <row r="127" spans="1:7" ht="25.5">
      <c r="A127" s="155">
        <v>113</v>
      </c>
      <c r="B127" s="155">
        <v>1</v>
      </c>
      <c r="C127" s="155">
        <v>505405</v>
      </c>
      <c r="D127" s="161">
        <v>540501</v>
      </c>
      <c r="E127" s="157" t="s">
        <v>153</v>
      </c>
      <c r="F127" s="158"/>
      <c r="G127" s="159" t="s">
        <v>1847</v>
      </c>
    </row>
    <row r="128" spans="1:7" ht="25.5">
      <c r="A128" s="155">
        <v>114</v>
      </c>
      <c r="B128" s="155">
        <v>1</v>
      </c>
      <c r="C128" s="155">
        <v>506401</v>
      </c>
      <c r="D128" s="161">
        <v>540601</v>
      </c>
      <c r="E128" s="157" t="s">
        <v>154</v>
      </c>
      <c r="F128" s="158"/>
      <c r="G128" s="159" t="s">
        <v>1847</v>
      </c>
    </row>
    <row r="129" spans="1:7" ht="25.5">
      <c r="A129" s="155">
        <v>115</v>
      </c>
      <c r="B129" s="155">
        <v>1</v>
      </c>
      <c r="C129" s="155">
        <v>505406</v>
      </c>
      <c r="D129" s="161">
        <v>540701</v>
      </c>
      <c r="E129" s="157" t="s">
        <v>1477</v>
      </c>
      <c r="F129" s="158"/>
      <c r="G129" s="159" t="s">
        <v>1847</v>
      </c>
    </row>
    <row r="130" spans="1:7" ht="25.5">
      <c r="A130" s="155">
        <v>116</v>
      </c>
      <c r="B130" s="155">
        <v>1</v>
      </c>
      <c r="C130" s="164">
        <v>505407</v>
      </c>
      <c r="D130" s="161">
        <v>540801</v>
      </c>
      <c r="E130" s="157" t="s">
        <v>155</v>
      </c>
      <c r="F130" s="158"/>
      <c r="G130" s="159" t="s">
        <v>1847</v>
      </c>
    </row>
    <row r="131" spans="1:7" ht="25.5">
      <c r="A131" s="155">
        <v>117</v>
      </c>
      <c r="B131" s="155">
        <v>1</v>
      </c>
      <c r="C131" s="155">
        <v>505409</v>
      </c>
      <c r="D131" s="161">
        <v>541001</v>
      </c>
      <c r="E131" s="157" t="s">
        <v>1521</v>
      </c>
      <c r="F131" s="158"/>
      <c r="G131" s="159" t="s">
        <v>1847</v>
      </c>
    </row>
    <row r="132" spans="1:7" ht="25.5">
      <c r="A132" s="155">
        <v>118</v>
      </c>
      <c r="B132" s="155">
        <v>1</v>
      </c>
      <c r="C132" s="155">
        <v>505410</v>
      </c>
      <c r="D132" s="161">
        <v>541101</v>
      </c>
      <c r="E132" s="157" t="s">
        <v>1475</v>
      </c>
      <c r="F132" s="158"/>
      <c r="G132" s="159" t="s">
        <v>1847</v>
      </c>
    </row>
    <row r="133" spans="1:7" ht="25.5">
      <c r="A133" s="155">
        <v>119</v>
      </c>
      <c r="B133" s="155">
        <v>1</v>
      </c>
      <c r="C133" s="155">
        <v>505411</v>
      </c>
      <c r="D133" s="161">
        <v>541201</v>
      </c>
      <c r="E133" s="157" t="s">
        <v>1504</v>
      </c>
      <c r="F133" s="158"/>
      <c r="G133" s="159" t="s">
        <v>1847</v>
      </c>
    </row>
    <row r="134" spans="1:7" ht="25.5">
      <c r="A134" s="155">
        <v>120</v>
      </c>
      <c r="B134" s="155">
        <v>1</v>
      </c>
      <c r="C134" s="155">
        <v>505413</v>
      </c>
      <c r="D134" s="161">
        <v>541401</v>
      </c>
      <c r="E134" s="157" t="s">
        <v>1530</v>
      </c>
      <c r="F134" s="158"/>
      <c r="G134" s="159" t="s">
        <v>1847</v>
      </c>
    </row>
    <row r="135" spans="1:7" ht="25.5">
      <c r="A135" s="155">
        <v>121</v>
      </c>
      <c r="B135" s="155">
        <v>1</v>
      </c>
      <c r="C135" s="155">
        <v>505501</v>
      </c>
      <c r="D135" s="161">
        <v>550101</v>
      </c>
      <c r="E135" s="157" t="s">
        <v>158</v>
      </c>
      <c r="F135" s="158" t="s">
        <v>1848</v>
      </c>
      <c r="G135" s="160">
        <v>3</v>
      </c>
    </row>
    <row r="136" spans="1:7" ht="38.25">
      <c r="A136" s="155">
        <v>122</v>
      </c>
      <c r="B136" s="155">
        <v>1</v>
      </c>
      <c r="C136" s="155">
        <v>505502</v>
      </c>
      <c r="D136" s="161">
        <v>550201</v>
      </c>
      <c r="E136" s="157" t="s">
        <v>159</v>
      </c>
      <c r="F136" s="158"/>
      <c r="G136" s="159" t="s">
        <v>1847</v>
      </c>
    </row>
    <row r="137" spans="1:7">
      <c r="A137" s="155">
        <v>123</v>
      </c>
      <c r="B137" s="155">
        <v>1</v>
      </c>
      <c r="C137" s="155">
        <v>505504</v>
      </c>
      <c r="D137" s="161">
        <v>550501</v>
      </c>
      <c r="E137" s="157" t="s">
        <v>1525</v>
      </c>
      <c r="F137" s="158"/>
      <c r="G137" s="159" t="s">
        <v>1847</v>
      </c>
    </row>
    <row r="138" spans="1:7" ht="38.25">
      <c r="A138" s="155">
        <v>124</v>
      </c>
      <c r="B138" s="155">
        <v>1</v>
      </c>
      <c r="C138" s="155">
        <v>505601</v>
      </c>
      <c r="D138" s="161">
        <v>560101</v>
      </c>
      <c r="E138" s="157" t="s">
        <v>161</v>
      </c>
      <c r="F138" s="158"/>
      <c r="G138" s="159" t="s">
        <v>1847</v>
      </c>
    </row>
    <row r="139" spans="1:7" ht="25.5">
      <c r="A139" s="155">
        <v>125</v>
      </c>
      <c r="B139" s="155">
        <v>1</v>
      </c>
      <c r="C139" s="155">
        <v>505801</v>
      </c>
      <c r="D139" s="161">
        <v>580201</v>
      </c>
      <c r="E139" s="157" t="s">
        <v>1553</v>
      </c>
      <c r="F139" s="158"/>
      <c r="G139" s="159" t="s">
        <v>1847</v>
      </c>
    </row>
    <row r="140" spans="1:7" ht="25.5">
      <c r="A140" s="155">
        <v>126</v>
      </c>
      <c r="B140" s="155">
        <v>1</v>
      </c>
      <c r="C140" s="155">
        <v>505802</v>
      </c>
      <c r="D140" s="161">
        <v>580301</v>
      </c>
      <c r="E140" s="157" t="s">
        <v>1471</v>
      </c>
      <c r="F140" s="158"/>
      <c r="G140" s="159" t="s">
        <v>1847</v>
      </c>
    </row>
    <row r="141" spans="1:7" ht="25.5">
      <c r="A141" s="155">
        <v>127</v>
      </c>
      <c r="B141" s="155">
        <v>1</v>
      </c>
      <c r="C141" s="155">
        <v>505901</v>
      </c>
      <c r="D141" s="161">
        <v>590101</v>
      </c>
      <c r="E141" s="157" t="s">
        <v>162</v>
      </c>
      <c r="F141" s="158"/>
      <c r="G141" s="159" t="s">
        <v>1847</v>
      </c>
    </row>
    <row r="142" spans="1:7" ht="25.5">
      <c r="A142" s="155">
        <v>128</v>
      </c>
      <c r="B142" s="155">
        <v>1</v>
      </c>
      <c r="C142" s="155">
        <v>506001</v>
      </c>
      <c r="D142" s="161">
        <v>600101</v>
      </c>
      <c r="E142" s="157" t="s">
        <v>163</v>
      </c>
      <c r="F142" s="158"/>
      <c r="G142" s="159" t="s">
        <v>1847</v>
      </c>
    </row>
    <row r="143" spans="1:7" ht="38.25">
      <c r="A143" s="155">
        <v>129</v>
      </c>
      <c r="B143" s="155">
        <v>1</v>
      </c>
      <c r="C143" s="155">
        <v>506002</v>
      </c>
      <c r="D143" s="161">
        <v>600202</v>
      </c>
      <c r="E143" s="157" t="s">
        <v>1503</v>
      </c>
      <c r="F143" s="158"/>
      <c r="G143" s="159" t="s">
        <v>1847</v>
      </c>
    </row>
    <row r="144" spans="1:7" ht="25.5">
      <c r="A144" s="155">
        <v>130</v>
      </c>
      <c r="B144" s="155">
        <v>1</v>
      </c>
      <c r="C144" s="155">
        <v>506101</v>
      </c>
      <c r="D144" s="161">
        <v>610101</v>
      </c>
      <c r="E144" s="157" t="s">
        <v>164</v>
      </c>
      <c r="F144" s="158"/>
      <c r="G144" s="159" t="s">
        <v>1847</v>
      </c>
    </row>
    <row r="145" spans="1:7" ht="38.25">
      <c r="A145" s="155">
        <v>131</v>
      </c>
      <c r="B145" s="155">
        <v>1</v>
      </c>
      <c r="C145" s="165">
        <v>508807</v>
      </c>
      <c r="D145" s="161">
        <v>880705</v>
      </c>
      <c r="E145" s="157" t="s">
        <v>1542</v>
      </c>
      <c r="F145" s="158"/>
      <c r="G145" s="159" t="s">
        <v>1847</v>
      </c>
    </row>
    <row r="146" spans="1:7" ht="38.25">
      <c r="A146" s="155">
        <v>132</v>
      </c>
      <c r="B146" s="155">
        <v>1</v>
      </c>
      <c r="C146" s="155">
        <v>509101</v>
      </c>
      <c r="D146" s="161">
        <v>910201</v>
      </c>
      <c r="E146" s="157" t="s">
        <v>191</v>
      </c>
      <c r="F146" s="158"/>
      <c r="G146" s="159" t="s">
        <v>1847</v>
      </c>
    </row>
    <row r="147" spans="1:7" ht="25.5">
      <c r="A147" s="155">
        <v>133</v>
      </c>
      <c r="B147" s="155">
        <v>1</v>
      </c>
      <c r="C147" s="166">
        <v>505112</v>
      </c>
      <c r="D147" s="167">
        <v>510112</v>
      </c>
      <c r="E147" s="157" t="s">
        <v>144</v>
      </c>
      <c r="F147" s="158" t="s">
        <v>1848</v>
      </c>
      <c r="G147" s="160">
        <v>3</v>
      </c>
    </row>
    <row r="148" spans="1:7" ht="25.5">
      <c r="A148" s="155">
        <v>134</v>
      </c>
      <c r="B148" s="155">
        <v>1</v>
      </c>
      <c r="C148" s="155">
        <v>500101</v>
      </c>
      <c r="D148" s="156" t="s">
        <v>1522</v>
      </c>
      <c r="E148" s="157" t="s">
        <v>235</v>
      </c>
      <c r="F148" s="158"/>
      <c r="G148" s="159" t="s">
        <v>1847</v>
      </c>
    </row>
    <row r="149" spans="1:7">
      <c r="A149" s="168"/>
      <c r="B149" s="168"/>
      <c r="C149" s="169"/>
      <c r="D149" s="169"/>
      <c r="E149" s="168" t="s">
        <v>1849</v>
      </c>
      <c r="F149" s="158"/>
      <c r="G149" s="170"/>
    </row>
  </sheetData>
  <mergeCells count="11">
    <mergeCell ref="F3:G3"/>
    <mergeCell ref="E4:G4"/>
    <mergeCell ref="E5:G5"/>
    <mergeCell ref="A12:G12"/>
    <mergeCell ref="A13:A14"/>
    <mergeCell ref="B13:B14"/>
    <mergeCell ref="C13:C14"/>
    <mergeCell ref="D13:D14"/>
    <mergeCell ref="E13:E14"/>
    <mergeCell ref="F13:F14"/>
    <mergeCell ref="G13:G14"/>
  </mergeCells>
  <conditionalFormatting sqref="F6">
    <cfRule type="duplicateValues" dxfId="161" priority="4"/>
  </conditionalFormatting>
  <conditionalFormatting sqref="D147">
    <cfRule type="duplicateValues" dxfId="160" priority="2"/>
    <cfRule type="duplicateValues" dxfId="159" priority="3"/>
  </conditionalFormatting>
  <conditionalFormatting sqref="D147">
    <cfRule type="duplicateValues" dxfId="158" priority="1"/>
  </conditionalFormatting>
  <pageMargins left="0.70866141732283472" right="0.24" top="0.74803149606299213" bottom="0.74803149606299213" header="0.31496062992125984" footer="0.31496062992125984"/>
  <pageSetup paperSize="9" scale="51" fitToHeight="0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435"/>
  <sheetViews>
    <sheetView view="pageBreakPreview" zoomScaleNormal="100" zoomScaleSheetLayoutView="100" workbookViewId="0">
      <selection activeCell="C6" sqref="C6"/>
    </sheetView>
  </sheetViews>
  <sheetFormatPr defaultRowHeight="15"/>
  <cols>
    <col min="1" max="2" width="10.140625" style="25" customWidth="1"/>
    <col min="3" max="3" width="78.5703125" style="52" customWidth="1"/>
    <col min="4" max="4" width="22.140625" style="52" customWidth="1"/>
    <col min="5" max="5" width="9.140625" style="5" customWidth="1"/>
    <col min="6" max="256" width="9.140625" style="5"/>
    <col min="257" max="258" width="10.140625" style="5" customWidth="1"/>
    <col min="259" max="259" width="86.7109375" style="5" customWidth="1"/>
    <col min="260" max="260" width="22.140625" style="5" customWidth="1"/>
    <col min="261" max="261" width="9.140625" style="5" customWidth="1"/>
    <col min="262" max="512" width="9.140625" style="5"/>
    <col min="513" max="514" width="10.140625" style="5" customWidth="1"/>
    <col min="515" max="515" width="86.7109375" style="5" customWidth="1"/>
    <col min="516" max="516" width="22.140625" style="5" customWidth="1"/>
    <col min="517" max="517" width="9.140625" style="5" customWidth="1"/>
    <col min="518" max="768" width="9.140625" style="5"/>
    <col min="769" max="770" width="10.140625" style="5" customWidth="1"/>
    <col min="771" max="771" width="86.7109375" style="5" customWidth="1"/>
    <col min="772" max="772" width="22.140625" style="5" customWidth="1"/>
    <col min="773" max="773" width="9.140625" style="5" customWidth="1"/>
    <col min="774" max="1024" width="9.140625" style="5"/>
    <col min="1025" max="1026" width="10.140625" style="5" customWidth="1"/>
    <col min="1027" max="1027" width="86.7109375" style="5" customWidth="1"/>
    <col min="1028" max="1028" width="22.140625" style="5" customWidth="1"/>
    <col min="1029" max="1029" width="9.140625" style="5" customWidth="1"/>
    <col min="1030" max="1280" width="9.140625" style="5"/>
    <col min="1281" max="1282" width="10.140625" style="5" customWidth="1"/>
    <col min="1283" max="1283" width="86.7109375" style="5" customWidth="1"/>
    <col min="1284" max="1284" width="22.140625" style="5" customWidth="1"/>
    <col min="1285" max="1285" width="9.140625" style="5" customWidth="1"/>
    <col min="1286" max="1536" width="9.140625" style="5"/>
    <col min="1537" max="1538" width="10.140625" style="5" customWidth="1"/>
    <col min="1539" max="1539" width="86.7109375" style="5" customWidth="1"/>
    <col min="1540" max="1540" width="22.140625" style="5" customWidth="1"/>
    <col min="1541" max="1541" width="9.140625" style="5" customWidth="1"/>
    <col min="1542" max="1792" width="9.140625" style="5"/>
    <col min="1793" max="1794" width="10.140625" style="5" customWidth="1"/>
    <col min="1795" max="1795" width="86.7109375" style="5" customWidth="1"/>
    <col min="1796" max="1796" width="22.140625" style="5" customWidth="1"/>
    <col min="1797" max="1797" width="9.140625" style="5" customWidth="1"/>
    <col min="1798" max="2048" width="9.140625" style="5"/>
    <col min="2049" max="2050" width="10.140625" style="5" customWidth="1"/>
    <col min="2051" max="2051" width="86.7109375" style="5" customWidth="1"/>
    <col min="2052" max="2052" width="22.140625" style="5" customWidth="1"/>
    <col min="2053" max="2053" width="9.140625" style="5" customWidth="1"/>
    <col min="2054" max="2304" width="9.140625" style="5"/>
    <col min="2305" max="2306" width="10.140625" style="5" customWidth="1"/>
    <col min="2307" max="2307" width="86.7109375" style="5" customWidth="1"/>
    <col min="2308" max="2308" width="22.140625" style="5" customWidth="1"/>
    <col min="2309" max="2309" width="9.140625" style="5" customWidth="1"/>
    <col min="2310" max="2560" width="9.140625" style="5"/>
    <col min="2561" max="2562" width="10.140625" style="5" customWidth="1"/>
    <col min="2563" max="2563" width="86.7109375" style="5" customWidth="1"/>
    <col min="2564" max="2564" width="22.140625" style="5" customWidth="1"/>
    <col min="2565" max="2565" width="9.140625" style="5" customWidth="1"/>
    <col min="2566" max="2816" width="9.140625" style="5"/>
    <col min="2817" max="2818" width="10.140625" style="5" customWidth="1"/>
    <col min="2819" max="2819" width="86.7109375" style="5" customWidth="1"/>
    <col min="2820" max="2820" width="22.140625" style="5" customWidth="1"/>
    <col min="2821" max="2821" width="9.140625" style="5" customWidth="1"/>
    <col min="2822" max="3072" width="9.140625" style="5"/>
    <col min="3073" max="3074" width="10.140625" style="5" customWidth="1"/>
    <col min="3075" max="3075" width="86.7109375" style="5" customWidth="1"/>
    <col min="3076" max="3076" width="22.140625" style="5" customWidth="1"/>
    <col min="3077" max="3077" width="9.140625" style="5" customWidth="1"/>
    <col min="3078" max="3328" width="9.140625" style="5"/>
    <col min="3329" max="3330" width="10.140625" style="5" customWidth="1"/>
    <col min="3331" max="3331" width="86.7109375" style="5" customWidth="1"/>
    <col min="3332" max="3332" width="22.140625" style="5" customWidth="1"/>
    <col min="3333" max="3333" width="9.140625" style="5" customWidth="1"/>
    <col min="3334" max="3584" width="9.140625" style="5"/>
    <col min="3585" max="3586" width="10.140625" style="5" customWidth="1"/>
    <col min="3587" max="3587" width="86.7109375" style="5" customWidth="1"/>
    <col min="3588" max="3588" width="22.140625" style="5" customWidth="1"/>
    <col min="3589" max="3589" width="9.140625" style="5" customWidth="1"/>
    <col min="3590" max="3840" width="9.140625" style="5"/>
    <col min="3841" max="3842" width="10.140625" style="5" customWidth="1"/>
    <col min="3843" max="3843" width="86.7109375" style="5" customWidth="1"/>
    <col min="3844" max="3844" width="22.140625" style="5" customWidth="1"/>
    <col min="3845" max="3845" width="9.140625" style="5" customWidth="1"/>
    <col min="3846" max="4096" width="9.140625" style="5"/>
    <col min="4097" max="4098" width="10.140625" style="5" customWidth="1"/>
    <col min="4099" max="4099" width="86.7109375" style="5" customWidth="1"/>
    <col min="4100" max="4100" width="22.140625" style="5" customWidth="1"/>
    <col min="4101" max="4101" width="9.140625" style="5" customWidth="1"/>
    <col min="4102" max="4352" width="9.140625" style="5"/>
    <col min="4353" max="4354" width="10.140625" style="5" customWidth="1"/>
    <col min="4355" max="4355" width="86.7109375" style="5" customWidth="1"/>
    <col min="4356" max="4356" width="22.140625" style="5" customWidth="1"/>
    <col min="4357" max="4357" width="9.140625" style="5" customWidth="1"/>
    <col min="4358" max="4608" width="9.140625" style="5"/>
    <col min="4609" max="4610" width="10.140625" style="5" customWidth="1"/>
    <col min="4611" max="4611" width="86.7109375" style="5" customWidth="1"/>
    <col min="4612" max="4612" width="22.140625" style="5" customWidth="1"/>
    <col min="4613" max="4613" width="9.140625" style="5" customWidth="1"/>
    <col min="4614" max="4864" width="9.140625" style="5"/>
    <col min="4865" max="4866" width="10.140625" style="5" customWidth="1"/>
    <col min="4867" max="4867" width="86.7109375" style="5" customWidth="1"/>
    <col min="4868" max="4868" width="22.140625" style="5" customWidth="1"/>
    <col min="4869" max="4869" width="9.140625" style="5" customWidth="1"/>
    <col min="4870" max="5120" width="9.140625" style="5"/>
    <col min="5121" max="5122" width="10.140625" style="5" customWidth="1"/>
    <col min="5123" max="5123" width="86.7109375" style="5" customWidth="1"/>
    <col min="5124" max="5124" width="22.140625" style="5" customWidth="1"/>
    <col min="5125" max="5125" width="9.140625" style="5" customWidth="1"/>
    <col min="5126" max="5376" width="9.140625" style="5"/>
    <col min="5377" max="5378" width="10.140625" style="5" customWidth="1"/>
    <col min="5379" max="5379" width="86.7109375" style="5" customWidth="1"/>
    <col min="5380" max="5380" width="22.140625" style="5" customWidth="1"/>
    <col min="5381" max="5381" width="9.140625" style="5" customWidth="1"/>
    <col min="5382" max="5632" width="9.140625" style="5"/>
    <col min="5633" max="5634" width="10.140625" style="5" customWidth="1"/>
    <col min="5635" max="5635" width="86.7109375" style="5" customWidth="1"/>
    <col min="5636" max="5636" width="22.140625" style="5" customWidth="1"/>
    <col min="5637" max="5637" width="9.140625" style="5" customWidth="1"/>
    <col min="5638" max="5888" width="9.140625" style="5"/>
    <col min="5889" max="5890" width="10.140625" style="5" customWidth="1"/>
    <col min="5891" max="5891" width="86.7109375" style="5" customWidth="1"/>
    <col min="5892" max="5892" width="22.140625" style="5" customWidth="1"/>
    <col min="5893" max="5893" width="9.140625" style="5" customWidth="1"/>
    <col min="5894" max="6144" width="9.140625" style="5"/>
    <col min="6145" max="6146" width="10.140625" style="5" customWidth="1"/>
    <col min="6147" max="6147" width="86.7109375" style="5" customWidth="1"/>
    <col min="6148" max="6148" width="22.140625" style="5" customWidth="1"/>
    <col min="6149" max="6149" width="9.140625" style="5" customWidth="1"/>
    <col min="6150" max="6400" width="9.140625" style="5"/>
    <col min="6401" max="6402" width="10.140625" style="5" customWidth="1"/>
    <col min="6403" max="6403" width="86.7109375" style="5" customWidth="1"/>
    <col min="6404" max="6404" width="22.140625" style="5" customWidth="1"/>
    <col min="6405" max="6405" width="9.140625" style="5" customWidth="1"/>
    <col min="6406" max="6656" width="9.140625" style="5"/>
    <col min="6657" max="6658" width="10.140625" style="5" customWidth="1"/>
    <col min="6659" max="6659" width="86.7109375" style="5" customWidth="1"/>
    <col min="6660" max="6660" width="22.140625" style="5" customWidth="1"/>
    <col min="6661" max="6661" width="9.140625" style="5" customWidth="1"/>
    <col min="6662" max="6912" width="9.140625" style="5"/>
    <col min="6913" max="6914" width="10.140625" style="5" customWidth="1"/>
    <col min="6915" max="6915" width="86.7109375" style="5" customWidth="1"/>
    <col min="6916" max="6916" width="22.140625" style="5" customWidth="1"/>
    <col min="6917" max="6917" width="9.140625" style="5" customWidth="1"/>
    <col min="6918" max="7168" width="9.140625" style="5"/>
    <col min="7169" max="7170" width="10.140625" style="5" customWidth="1"/>
    <col min="7171" max="7171" width="86.7109375" style="5" customWidth="1"/>
    <col min="7172" max="7172" width="22.140625" style="5" customWidth="1"/>
    <col min="7173" max="7173" width="9.140625" style="5" customWidth="1"/>
    <col min="7174" max="7424" width="9.140625" style="5"/>
    <col min="7425" max="7426" width="10.140625" style="5" customWidth="1"/>
    <col min="7427" max="7427" width="86.7109375" style="5" customWidth="1"/>
    <col min="7428" max="7428" width="22.140625" style="5" customWidth="1"/>
    <col min="7429" max="7429" width="9.140625" style="5" customWidth="1"/>
    <col min="7430" max="7680" width="9.140625" style="5"/>
    <col min="7681" max="7682" width="10.140625" style="5" customWidth="1"/>
    <col min="7683" max="7683" width="86.7109375" style="5" customWidth="1"/>
    <col min="7684" max="7684" width="22.140625" style="5" customWidth="1"/>
    <col min="7685" max="7685" width="9.140625" style="5" customWidth="1"/>
    <col min="7686" max="7936" width="9.140625" style="5"/>
    <col min="7937" max="7938" width="10.140625" style="5" customWidth="1"/>
    <col min="7939" max="7939" width="86.7109375" style="5" customWidth="1"/>
    <col min="7940" max="7940" width="22.140625" style="5" customWidth="1"/>
    <col min="7941" max="7941" width="9.140625" style="5" customWidth="1"/>
    <col min="7942" max="8192" width="9.140625" style="5"/>
    <col min="8193" max="8194" width="10.140625" style="5" customWidth="1"/>
    <col min="8195" max="8195" width="86.7109375" style="5" customWidth="1"/>
    <col min="8196" max="8196" width="22.140625" style="5" customWidth="1"/>
    <col min="8197" max="8197" width="9.140625" style="5" customWidth="1"/>
    <col min="8198" max="8448" width="9.140625" style="5"/>
    <col min="8449" max="8450" width="10.140625" style="5" customWidth="1"/>
    <col min="8451" max="8451" width="86.7109375" style="5" customWidth="1"/>
    <col min="8452" max="8452" width="22.140625" style="5" customWidth="1"/>
    <col min="8453" max="8453" width="9.140625" style="5" customWidth="1"/>
    <col min="8454" max="8704" width="9.140625" style="5"/>
    <col min="8705" max="8706" width="10.140625" style="5" customWidth="1"/>
    <col min="8707" max="8707" width="86.7109375" style="5" customWidth="1"/>
    <col min="8708" max="8708" width="22.140625" style="5" customWidth="1"/>
    <col min="8709" max="8709" width="9.140625" style="5" customWidth="1"/>
    <col min="8710" max="8960" width="9.140625" style="5"/>
    <col min="8961" max="8962" width="10.140625" style="5" customWidth="1"/>
    <col min="8963" max="8963" width="86.7109375" style="5" customWidth="1"/>
    <col min="8964" max="8964" width="22.140625" style="5" customWidth="1"/>
    <col min="8965" max="8965" width="9.140625" style="5" customWidth="1"/>
    <col min="8966" max="9216" width="9.140625" style="5"/>
    <col min="9217" max="9218" width="10.140625" style="5" customWidth="1"/>
    <col min="9219" max="9219" width="86.7109375" style="5" customWidth="1"/>
    <col min="9220" max="9220" width="22.140625" style="5" customWidth="1"/>
    <col min="9221" max="9221" width="9.140625" style="5" customWidth="1"/>
    <col min="9222" max="9472" width="9.140625" style="5"/>
    <col min="9473" max="9474" width="10.140625" style="5" customWidth="1"/>
    <col min="9475" max="9475" width="86.7109375" style="5" customWidth="1"/>
    <col min="9476" max="9476" width="22.140625" style="5" customWidth="1"/>
    <col min="9477" max="9477" width="9.140625" style="5" customWidth="1"/>
    <col min="9478" max="9728" width="9.140625" style="5"/>
    <col min="9729" max="9730" width="10.140625" style="5" customWidth="1"/>
    <col min="9731" max="9731" width="86.7109375" style="5" customWidth="1"/>
    <col min="9732" max="9732" width="22.140625" style="5" customWidth="1"/>
    <col min="9733" max="9733" width="9.140625" style="5" customWidth="1"/>
    <col min="9734" max="9984" width="9.140625" style="5"/>
    <col min="9985" max="9986" width="10.140625" style="5" customWidth="1"/>
    <col min="9987" max="9987" width="86.7109375" style="5" customWidth="1"/>
    <col min="9988" max="9988" width="22.140625" style="5" customWidth="1"/>
    <col min="9989" max="9989" width="9.140625" style="5" customWidth="1"/>
    <col min="9990" max="10240" width="9.140625" style="5"/>
    <col min="10241" max="10242" width="10.140625" style="5" customWidth="1"/>
    <col min="10243" max="10243" width="86.7109375" style="5" customWidth="1"/>
    <col min="10244" max="10244" width="22.140625" style="5" customWidth="1"/>
    <col min="10245" max="10245" width="9.140625" style="5" customWidth="1"/>
    <col min="10246" max="10496" width="9.140625" style="5"/>
    <col min="10497" max="10498" width="10.140625" style="5" customWidth="1"/>
    <col min="10499" max="10499" width="86.7109375" style="5" customWidth="1"/>
    <col min="10500" max="10500" width="22.140625" style="5" customWidth="1"/>
    <col min="10501" max="10501" width="9.140625" style="5" customWidth="1"/>
    <col min="10502" max="10752" width="9.140625" style="5"/>
    <col min="10753" max="10754" width="10.140625" style="5" customWidth="1"/>
    <col min="10755" max="10755" width="86.7109375" style="5" customWidth="1"/>
    <col min="10756" max="10756" width="22.140625" style="5" customWidth="1"/>
    <col min="10757" max="10757" width="9.140625" style="5" customWidth="1"/>
    <col min="10758" max="11008" width="9.140625" style="5"/>
    <col min="11009" max="11010" width="10.140625" style="5" customWidth="1"/>
    <col min="11011" max="11011" width="86.7109375" style="5" customWidth="1"/>
    <col min="11012" max="11012" width="22.140625" style="5" customWidth="1"/>
    <col min="11013" max="11013" width="9.140625" style="5" customWidth="1"/>
    <col min="11014" max="11264" width="9.140625" style="5"/>
    <col min="11265" max="11266" width="10.140625" style="5" customWidth="1"/>
    <col min="11267" max="11267" width="86.7109375" style="5" customWidth="1"/>
    <col min="11268" max="11268" width="22.140625" style="5" customWidth="1"/>
    <col min="11269" max="11269" width="9.140625" style="5" customWidth="1"/>
    <col min="11270" max="11520" width="9.140625" style="5"/>
    <col min="11521" max="11522" width="10.140625" style="5" customWidth="1"/>
    <col min="11523" max="11523" width="86.7109375" style="5" customWidth="1"/>
    <col min="11524" max="11524" width="22.140625" style="5" customWidth="1"/>
    <col min="11525" max="11525" width="9.140625" style="5" customWidth="1"/>
    <col min="11526" max="11776" width="9.140625" style="5"/>
    <col min="11777" max="11778" width="10.140625" style="5" customWidth="1"/>
    <col min="11779" max="11779" width="86.7109375" style="5" customWidth="1"/>
    <col min="11780" max="11780" width="22.140625" style="5" customWidth="1"/>
    <col min="11781" max="11781" width="9.140625" style="5" customWidth="1"/>
    <col min="11782" max="12032" width="9.140625" style="5"/>
    <col min="12033" max="12034" width="10.140625" style="5" customWidth="1"/>
    <col min="12035" max="12035" width="86.7109375" style="5" customWidth="1"/>
    <col min="12036" max="12036" width="22.140625" style="5" customWidth="1"/>
    <col min="12037" max="12037" width="9.140625" style="5" customWidth="1"/>
    <col min="12038" max="12288" width="9.140625" style="5"/>
    <col min="12289" max="12290" width="10.140625" style="5" customWidth="1"/>
    <col min="12291" max="12291" width="86.7109375" style="5" customWidth="1"/>
    <col min="12292" max="12292" width="22.140625" style="5" customWidth="1"/>
    <col min="12293" max="12293" width="9.140625" style="5" customWidth="1"/>
    <col min="12294" max="12544" width="9.140625" style="5"/>
    <col min="12545" max="12546" width="10.140625" style="5" customWidth="1"/>
    <col min="12547" max="12547" width="86.7109375" style="5" customWidth="1"/>
    <col min="12548" max="12548" width="22.140625" style="5" customWidth="1"/>
    <col min="12549" max="12549" width="9.140625" style="5" customWidth="1"/>
    <col min="12550" max="12800" width="9.140625" style="5"/>
    <col min="12801" max="12802" width="10.140625" style="5" customWidth="1"/>
    <col min="12803" max="12803" width="86.7109375" style="5" customWidth="1"/>
    <col min="12804" max="12804" width="22.140625" style="5" customWidth="1"/>
    <col min="12805" max="12805" width="9.140625" style="5" customWidth="1"/>
    <col min="12806" max="13056" width="9.140625" style="5"/>
    <col min="13057" max="13058" width="10.140625" style="5" customWidth="1"/>
    <col min="13059" max="13059" width="86.7109375" style="5" customWidth="1"/>
    <col min="13060" max="13060" width="22.140625" style="5" customWidth="1"/>
    <col min="13061" max="13061" width="9.140625" style="5" customWidth="1"/>
    <col min="13062" max="13312" width="9.140625" style="5"/>
    <col min="13313" max="13314" width="10.140625" style="5" customWidth="1"/>
    <col min="13315" max="13315" width="86.7109375" style="5" customWidth="1"/>
    <col min="13316" max="13316" width="22.140625" style="5" customWidth="1"/>
    <col min="13317" max="13317" width="9.140625" style="5" customWidth="1"/>
    <col min="13318" max="13568" width="9.140625" style="5"/>
    <col min="13569" max="13570" width="10.140625" style="5" customWidth="1"/>
    <col min="13571" max="13571" width="86.7109375" style="5" customWidth="1"/>
    <col min="13572" max="13572" width="22.140625" style="5" customWidth="1"/>
    <col min="13573" max="13573" width="9.140625" style="5" customWidth="1"/>
    <col min="13574" max="13824" width="9.140625" style="5"/>
    <col min="13825" max="13826" width="10.140625" style="5" customWidth="1"/>
    <col min="13827" max="13827" width="86.7109375" style="5" customWidth="1"/>
    <col min="13828" max="13828" width="22.140625" style="5" customWidth="1"/>
    <col min="13829" max="13829" width="9.140625" style="5" customWidth="1"/>
    <col min="13830" max="14080" width="9.140625" style="5"/>
    <col min="14081" max="14082" width="10.140625" style="5" customWidth="1"/>
    <col min="14083" max="14083" width="86.7109375" style="5" customWidth="1"/>
    <col min="14084" max="14084" width="22.140625" style="5" customWidth="1"/>
    <col min="14085" max="14085" width="9.140625" style="5" customWidth="1"/>
    <col min="14086" max="14336" width="9.140625" style="5"/>
    <col min="14337" max="14338" width="10.140625" style="5" customWidth="1"/>
    <col min="14339" max="14339" width="86.7109375" style="5" customWidth="1"/>
    <col min="14340" max="14340" width="22.140625" style="5" customWidth="1"/>
    <col min="14341" max="14341" width="9.140625" style="5" customWidth="1"/>
    <col min="14342" max="14592" width="9.140625" style="5"/>
    <col min="14593" max="14594" width="10.140625" style="5" customWidth="1"/>
    <col min="14595" max="14595" width="86.7109375" style="5" customWidth="1"/>
    <col min="14596" max="14596" width="22.140625" style="5" customWidth="1"/>
    <col min="14597" max="14597" width="9.140625" style="5" customWidth="1"/>
    <col min="14598" max="14848" width="9.140625" style="5"/>
    <col min="14849" max="14850" width="10.140625" style="5" customWidth="1"/>
    <col min="14851" max="14851" width="86.7109375" style="5" customWidth="1"/>
    <col min="14852" max="14852" width="22.140625" style="5" customWidth="1"/>
    <col min="14853" max="14853" width="9.140625" style="5" customWidth="1"/>
    <col min="14854" max="15104" width="9.140625" style="5"/>
    <col min="15105" max="15106" width="10.140625" style="5" customWidth="1"/>
    <col min="15107" max="15107" width="86.7109375" style="5" customWidth="1"/>
    <col min="15108" max="15108" width="22.140625" style="5" customWidth="1"/>
    <col min="15109" max="15109" width="9.140625" style="5" customWidth="1"/>
    <col min="15110" max="15360" width="9.140625" style="5"/>
    <col min="15361" max="15362" width="10.140625" style="5" customWidth="1"/>
    <col min="15363" max="15363" width="86.7109375" style="5" customWidth="1"/>
    <col min="15364" max="15364" width="22.140625" style="5" customWidth="1"/>
    <col min="15365" max="15365" width="9.140625" style="5" customWidth="1"/>
    <col min="15366" max="15616" width="9.140625" style="5"/>
    <col min="15617" max="15618" width="10.140625" style="5" customWidth="1"/>
    <col min="15619" max="15619" width="86.7109375" style="5" customWidth="1"/>
    <col min="15620" max="15620" width="22.140625" style="5" customWidth="1"/>
    <col min="15621" max="15621" width="9.140625" style="5" customWidth="1"/>
    <col min="15622" max="15872" width="9.140625" style="5"/>
    <col min="15873" max="15874" width="10.140625" style="5" customWidth="1"/>
    <col min="15875" max="15875" width="86.7109375" style="5" customWidth="1"/>
    <col min="15876" max="15876" width="22.140625" style="5" customWidth="1"/>
    <col min="15877" max="15877" width="9.140625" style="5" customWidth="1"/>
    <col min="15878" max="16128" width="9.140625" style="5"/>
    <col min="16129" max="16130" width="10.140625" style="5" customWidth="1"/>
    <col min="16131" max="16131" width="86.7109375" style="5" customWidth="1"/>
    <col min="16132" max="16132" width="22.140625" style="5" customWidth="1"/>
    <col min="16133" max="16133" width="9.140625" style="5" customWidth="1"/>
    <col min="16134" max="16384" width="9.140625" style="5"/>
  </cols>
  <sheetData>
    <row r="1" spans="1:7">
      <c r="A1" s="66" t="s">
        <v>3127</v>
      </c>
      <c r="C1" s="25"/>
      <c r="D1" s="67"/>
      <c r="E1" s="67"/>
      <c r="F1" s="50"/>
      <c r="G1" s="223"/>
    </row>
    <row r="2" spans="1:7">
      <c r="A2" s="69" t="s">
        <v>3115</v>
      </c>
      <c r="C2" s="25"/>
      <c r="D2" s="67"/>
      <c r="E2" s="67"/>
      <c r="F2" s="50"/>
      <c r="G2" s="223"/>
    </row>
    <row r="3" spans="1:7" ht="15" customHeight="1">
      <c r="C3" s="236"/>
      <c r="D3" s="474" t="s">
        <v>2704</v>
      </c>
      <c r="F3" s="492"/>
    </row>
    <row r="4" spans="1:7">
      <c r="C4" s="527" t="s">
        <v>2683</v>
      </c>
      <c r="D4" s="527"/>
      <c r="E4" s="493"/>
      <c r="F4" s="493"/>
    </row>
    <row r="5" spans="1:7" ht="29.25" customHeight="1">
      <c r="C5" s="527" t="s">
        <v>1955</v>
      </c>
      <c r="D5" s="527"/>
      <c r="E5" s="493"/>
      <c r="F5" s="493"/>
    </row>
    <row r="7" spans="1:7">
      <c r="A7" s="1"/>
      <c r="B7" s="1"/>
      <c r="C7" s="2"/>
      <c r="D7" s="3" t="s">
        <v>236</v>
      </c>
    </row>
    <row r="8" spans="1:7">
      <c r="A8" s="1"/>
      <c r="B8" s="1"/>
      <c r="C8" s="2"/>
      <c r="D8" s="26" t="s">
        <v>1</v>
      </c>
    </row>
    <row r="9" spans="1:7">
      <c r="A9" s="1"/>
      <c r="B9" s="1"/>
      <c r="C9" s="2"/>
      <c r="D9" s="26" t="s">
        <v>2</v>
      </c>
    </row>
    <row r="10" spans="1:7">
      <c r="A10" s="1"/>
      <c r="B10" s="1"/>
      <c r="C10" s="2"/>
      <c r="D10" s="27" t="s">
        <v>237</v>
      </c>
    </row>
    <row r="11" spans="1:7">
      <c r="A11" s="28"/>
      <c r="B11" s="28"/>
      <c r="C11" s="4"/>
      <c r="D11" s="4"/>
    </row>
    <row r="12" spans="1:7" ht="32.25" customHeight="1">
      <c r="A12" s="600" t="s">
        <v>238</v>
      </c>
      <c r="B12" s="600"/>
      <c r="C12" s="600"/>
      <c r="D12" s="600"/>
    </row>
    <row r="13" spans="1:7" ht="61.5" customHeight="1">
      <c r="A13" s="70" t="s">
        <v>239</v>
      </c>
      <c r="B13" s="70" t="s">
        <v>240</v>
      </c>
      <c r="C13" s="70" t="s">
        <v>241</v>
      </c>
      <c r="D13" s="70" t="s">
        <v>242</v>
      </c>
      <c r="E13" s="71" t="s">
        <v>243</v>
      </c>
    </row>
    <row r="14" spans="1:7">
      <c r="A14" s="72">
        <v>1</v>
      </c>
      <c r="B14" s="73" t="s">
        <v>244</v>
      </c>
      <c r="C14" s="74" t="s">
        <v>245</v>
      </c>
      <c r="D14" s="73">
        <v>0.5</v>
      </c>
    </row>
    <row r="15" spans="1:7" ht="30">
      <c r="A15" s="451">
        <v>1</v>
      </c>
      <c r="B15" s="452" t="s">
        <v>246</v>
      </c>
      <c r="C15" s="6" t="s">
        <v>247</v>
      </c>
      <c r="D15" s="452">
        <v>0.5</v>
      </c>
    </row>
    <row r="16" spans="1:7">
      <c r="A16" s="72">
        <v>2</v>
      </c>
      <c r="B16" s="73" t="s">
        <v>248</v>
      </c>
      <c r="C16" s="74" t="s">
        <v>249</v>
      </c>
      <c r="D16" s="73">
        <v>0.8</v>
      </c>
    </row>
    <row r="17" spans="1:4">
      <c r="A17" s="451">
        <v>2</v>
      </c>
      <c r="B17" s="452" t="s">
        <v>250</v>
      </c>
      <c r="C17" s="6" t="s">
        <v>251</v>
      </c>
      <c r="D17" s="452">
        <v>0.93</v>
      </c>
    </row>
    <row r="18" spans="1:4">
      <c r="A18" s="451">
        <v>3</v>
      </c>
      <c r="B18" s="452" t="s">
        <v>252</v>
      </c>
      <c r="C18" s="6" t="s">
        <v>253</v>
      </c>
      <c r="D18" s="452">
        <v>0.28000000000000003</v>
      </c>
    </row>
    <row r="19" spans="1:4">
      <c r="A19" s="451">
        <v>4</v>
      </c>
      <c r="B19" s="452" t="s">
        <v>254</v>
      </c>
      <c r="C19" s="6" t="s">
        <v>255</v>
      </c>
      <c r="D19" s="452">
        <v>0.98</v>
      </c>
    </row>
    <row r="20" spans="1:4">
      <c r="A20" s="451">
        <v>5</v>
      </c>
      <c r="B20" s="452" t="s">
        <v>256</v>
      </c>
      <c r="C20" s="6" t="s">
        <v>257</v>
      </c>
      <c r="D20" s="452">
        <v>1.01</v>
      </c>
    </row>
    <row r="21" spans="1:4">
      <c r="A21" s="451">
        <v>6</v>
      </c>
      <c r="B21" s="452" t="s">
        <v>258</v>
      </c>
      <c r="C21" s="6" t="s">
        <v>259</v>
      </c>
      <c r="D21" s="452">
        <v>0.74</v>
      </c>
    </row>
    <row r="22" spans="1:4">
      <c r="A22" s="451">
        <v>7</v>
      </c>
      <c r="B22" s="452" t="s">
        <v>260</v>
      </c>
      <c r="C22" s="6" t="s">
        <v>261</v>
      </c>
      <c r="D22" s="452">
        <v>3.21</v>
      </c>
    </row>
    <row r="23" spans="1:4">
      <c r="A23" s="451">
        <v>8</v>
      </c>
      <c r="B23" s="452" t="s">
        <v>262</v>
      </c>
      <c r="C23" s="6" t="s">
        <v>263</v>
      </c>
      <c r="D23" s="452">
        <v>0.71</v>
      </c>
    </row>
    <row r="24" spans="1:4" ht="30" customHeight="1">
      <c r="A24" s="451">
        <v>9</v>
      </c>
      <c r="B24" s="6" t="s">
        <v>264</v>
      </c>
      <c r="C24" s="6" t="s">
        <v>265</v>
      </c>
      <c r="D24" s="452">
        <v>0.89</v>
      </c>
    </row>
    <row r="25" spans="1:4">
      <c r="A25" s="451">
        <v>10</v>
      </c>
      <c r="B25" s="452" t="s">
        <v>266</v>
      </c>
      <c r="C25" s="6" t="s">
        <v>267</v>
      </c>
      <c r="D25" s="452">
        <v>0.46</v>
      </c>
    </row>
    <row r="26" spans="1:4">
      <c r="A26" s="451">
        <v>11</v>
      </c>
      <c r="B26" s="452" t="s">
        <v>268</v>
      </c>
      <c r="C26" s="6" t="s">
        <v>269</v>
      </c>
      <c r="D26" s="452">
        <v>0.39</v>
      </c>
    </row>
    <row r="27" spans="1:4">
      <c r="A27" s="451">
        <v>12</v>
      </c>
      <c r="B27" s="452" t="s">
        <v>270</v>
      </c>
      <c r="C27" s="6" t="s">
        <v>271</v>
      </c>
      <c r="D27" s="452">
        <v>0.57999999999999996</v>
      </c>
    </row>
    <row r="28" spans="1:4">
      <c r="A28" s="451">
        <v>13</v>
      </c>
      <c r="B28" s="452" t="s">
        <v>272</v>
      </c>
      <c r="C28" s="6" t="s">
        <v>273</v>
      </c>
      <c r="D28" s="452">
        <v>1.17</v>
      </c>
    </row>
    <row r="29" spans="1:4">
      <c r="A29" s="451">
        <v>14</v>
      </c>
      <c r="B29" s="452" t="s">
        <v>274</v>
      </c>
      <c r="C29" s="6" t="s">
        <v>275</v>
      </c>
      <c r="D29" s="452">
        <v>2.2000000000000002</v>
      </c>
    </row>
    <row r="30" spans="1:4">
      <c r="A30" s="72">
        <v>3</v>
      </c>
      <c r="B30" s="73" t="s">
        <v>276</v>
      </c>
      <c r="C30" s="74" t="s">
        <v>277</v>
      </c>
      <c r="D30" s="73">
        <v>1.25</v>
      </c>
    </row>
    <row r="31" spans="1:4">
      <c r="A31" s="451">
        <v>15</v>
      </c>
      <c r="B31" s="452" t="s">
        <v>278</v>
      </c>
      <c r="C31" s="6" t="s">
        <v>279</v>
      </c>
      <c r="D31" s="452">
        <v>4.5199999999999996</v>
      </c>
    </row>
    <row r="32" spans="1:4">
      <c r="A32" s="451">
        <v>16</v>
      </c>
      <c r="B32" s="452" t="s">
        <v>280</v>
      </c>
      <c r="C32" s="6" t="s">
        <v>281</v>
      </c>
      <c r="D32" s="452">
        <v>0.27</v>
      </c>
    </row>
    <row r="33" spans="1:4">
      <c r="A33" s="72">
        <v>4</v>
      </c>
      <c r="B33" s="73" t="s">
        <v>282</v>
      </c>
      <c r="C33" s="74" t="s">
        <v>283</v>
      </c>
      <c r="D33" s="73">
        <v>1.04</v>
      </c>
    </row>
    <row r="34" spans="1:4">
      <c r="A34" s="451">
        <v>17</v>
      </c>
      <c r="B34" s="452" t="s">
        <v>284</v>
      </c>
      <c r="C34" s="6" t="s">
        <v>285</v>
      </c>
      <c r="D34" s="452">
        <v>0.89</v>
      </c>
    </row>
    <row r="35" spans="1:4">
      <c r="A35" s="451">
        <v>18</v>
      </c>
      <c r="B35" s="452" t="s">
        <v>286</v>
      </c>
      <c r="C35" s="6" t="s">
        <v>287</v>
      </c>
      <c r="D35" s="452">
        <v>2.0099999999999998</v>
      </c>
    </row>
    <row r="36" spans="1:4">
      <c r="A36" s="451">
        <v>19</v>
      </c>
      <c r="B36" s="452" t="s">
        <v>288</v>
      </c>
      <c r="C36" s="6" t="s">
        <v>289</v>
      </c>
      <c r="D36" s="452">
        <v>0.86</v>
      </c>
    </row>
    <row r="37" spans="1:4">
      <c r="A37" s="451">
        <v>20</v>
      </c>
      <c r="B37" s="452" t="s">
        <v>290</v>
      </c>
      <c r="C37" s="6" t="s">
        <v>291</v>
      </c>
      <c r="D37" s="452">
        <v>1.21</v>
      </c>
    </row>
    <row r="38" spans="1:4">
      <c r="A38" s="451">
        <v>21</v>
      </c>
      <c r="B38" s="452" t="s">
        <v>292</v>
      </c>
      <c r="C38" s="6" t="s">
        <v>293</v>
      </c>
      <c r="D38" s="452">
        <v>0.87</v>
      </c>
    </row>
    <row r="39" spans="1:4">
      <c r="A39" s="451">
        <v>22</v>
      </c>
      <c r="B39" s="452" t="s">
        <v>294</v>
      </c>
      <c r="C39" s="6" t="s">
        <v>295</v>
      </c>
      <c r="D39" s="11">
        <v>4.1900000000000004</v>
      </c>
    </row>
    <row r="40" spans="1:4">
      <c r="A40" s="72">
        <v>5</v>
      </c>
      <c r="B40" s="73" t="s">
        <v>296</v>
      </c>
      <c r="C40" s="74" t="s">
        <v>297</v>
      </c>
      <c r="D40" s="73">
        <v>2.85</v>
      </c>
    </row>
    <row r="41" spans="1:4">
      <c r="A41" s="451">
        <v>23</v>
      </c>
      <c r="B41" s="452" t="s">
        <v>298</v>
      </c>
      <c r="C41" s="6" t="s">
        <v>299</v>
      </c>
      <c r="D41" s="452">
        <v>0.94</v>
      </c>
    </row>
    <row r="42" spans="1:4">
      <c r="A42" s="451">
        <v>24</v>
      </c>
      <c r="B42" s="452" t="s">
        <v>300</v>
      </c>
      <c r="C42" s="6" t="s">
        <v>301</v>
      </c>
      <c r="D42" s="452">
        <v>5.32</v>
      </c>
    </row>
    <row r="43" spans="1:4">
      <c r="A43" s="451">
        <v>25</v>
      </c>
      <c r="B43" s="452" t="s">
        <v>302</v>
      </c>
      <c r="C43" s="6" t="s">
        <v>303</v>
      </c>
      <c r="D43" s="452">
        <v>4.5</v>
      </c>
    </row>
    <row r="44" spans="1:4">
      <c r="A44" s="451">
        <v>26</v>
      </c>
      <c r="B44" s="452" t="s">
        <v>304</v>
      </c>
      <c r="C44" s="6" t="s">
        <v>305</v>
      </c>
      <c r="D44" s="452">
        <v>1.0900000000000001</v>
      </c>
    </row>
    <row r="45" spans="1:4">
      <c r="A45" s="451">
        <v>27</v>
      </c>
      <c r="B45" s="452" t="s">
        <v>306</v>
      </c>
      <c r="C45" s="6" t="s">
        <v>307</v>
      </c>
      <c r="D45" s="11">
        <v>4.51</v>
      </c>
    </row>
    <row r="46" spans="1:4">
      <c r="A46" s="451">
        <v>28</v>
      </c>
      <c r="B46" s="11" t="s">
        <v>308</v>
      </c>
      <c r="C46" s="6" t="s">
        <v>309</v>
      </c>
      <c r="D46" s="11">
        <v>4.2699999999999996</v>
      </c>
    </row>
    <row r="47" spans="1:4" ht="30">
      <c r="A47" s="451">
        <v>29</v>
      </c>
      <c r="B47" s="452" t="s">
        <v>310</v>
      </c>
      <c r="C47" s="6" t="s">
        <v>311</v>
      </c>
      <c r="D47" s="452">
        <v>3.46</v>
      </c>
    </row>
    <row r="48" spans="1:4" ht="30">
      <c r="A48" s="451">
        <v>30</v>
      </c>
      <c r="B48" s="452" t="s">
        <v>312</v>
      </c>
      <c r="C48" s="6" t="s">
        <v>313</v>
      </c>
      <c r="D48" s="452">
        <v>2.0499999999999998</v>
      </c>
    </row>
    <row r="49" spans="1:5" ht="45">
      <c r="A49" s="451">
        <v>31</v>
      </c>
      <c r="B49" s="452" t="s">
        <v>314</v>
      </c>
      <c r="C49" s="6" t="s">
        <v>315</v>
      </c>
      <c r="D49" s="452">
        <v>7.92</v>
      </c>
    </row>
    <row r="50" spans="1:5">
      <c r="A50" s="451">
        <v>32</v>
      </c>
      <c r="B50" s="452" t="s">
        <v>316</v>
      </c>
      <c r="C50" s="6" t="s">
        <v>317</v>
      </c>
      <c r="D50" s="452">
        <v>7.82</v>
      </c>
    </row>
    <row r="51" spans="1:5" ht="30">
      <c r="A51" s="451">
        <v>33</v>
      </c>
      <c r="B51" s="452" t="s">
        <v>318</v>
      </c>
      <c r="C51" s="6" t="s">
        <v>319</v>
      </c>
      <c r="D51" s="452">
        <v>5.68</v>
      </c>
    </row>
    <row r="52" spans="1:5">
      <c r="A52" s="72">
        <v>6</v>
      </c>
      <c r="B52" s="73" t="s">
        <v>320</v>
      </c>
      <c r="C52" s="74" t="s">
        <v>321</v>
      </c>
      <c r="D52" s="73">
        <v>0.8</v>
      </c>
    </row>
    <row r="53" spans="1:5">
      <c r="A53" s="451">
        <v>34</v>
      </c>
      <c r="B53" s="452" t="s">
        <v>322</v>
      </c>
      <c r="C53" s="6" t="s">
        <v>323</v>
      </c>
      <c r="D53" s="452">
        <v>1.72</v>
      </c>
    </row>
    <row r="54" spans="1:5">
      <c r="A54" s="451">
        <v>35</v>
      </c>
      <c r="B54" s="11" t="s">
        <v>324</v>
      </c>
      <c r="C54" s="6" t="s">
        <v>325</v>
      </c>
      <c r="D54" s="11">
        <v>0.74</v>
      </c>
    </row>
    <row r="55" spans="1:5">
      <c r="A55" s="451">
        <v>36</v>
      </c>
      <c r="B55" s="452" t="s">
        <v>326</v>
      </c>
      <c r="C55" s="6" t="s">
        <v>327</v>
      </c>
      <c r="D55" s="452">
        <v>0.36</v>
      </c>
    </row>
    <row r="56" spans="1:5">
      <c r="A56" s="72">
        <v>7</v>
      </c>
      <c r="B56" s="70" t="s">
        <v>328</v>
      </c>
      <c r="C56" s="74" t="s">
        <v>329</v>
      </c>
      <c r="D56" s="70">
        <v>1.84</v>
      </c>
    </row>
    <row r="57" spans="1:5">
      <c r="A57" s="451">
        <v>37</v>
      </c>
      <c r="B57" s="452" t="s">
        <v>330</v>
      </c>
      <c r="C57" s="6" t="s">
        <v>331</v>
      </c>
      <c r="D57" s="452">
        <v>1.84</v>
      </c>
      <c r="E57" s="5" t="s">
        <v>332</v>
      </c>
    </row>
    <row r="58" spans="1:5">
      <c r="A58" s="451" t="s">
        <v>333</v>
      </c>
      <c r="B58" s="452" t="s">
        <v>334</v>
      </c>
      <c r="C58" s="6" t="s">
        <v>335</v>
      </c>
      <c r="D58" s="452">
        <v>2.02</v>
      </c>
    </row>
    <row r="59" spans="1:5">
      <c r="A59" s="451" t="s">
        <v>336</v>
      </c>
      <c r="B59" s="452" t="s">
        <v>337</v>
      </c>
      <c r="C59" s="6" t="s">
        <v>338</v>
      </c>
      <c r="D59" s="452">
        <v>1.64</v>
      </c>
    </row>
    <row r="60" spans="1:5">
      <c r="A60" s="72">
        <v>8</v>
      </c>
      <c r="B60" s="73" t="s">
        <v>339</v>
      </c>
      <c r="C60" s="74" t="s">
        <v>340</v>
      </c>
      <c r="D60" s="73">
        <v>4.37</v>
      </c>
    </row>
    <row r="61" spans="1:5" ht="30">
      <c r="A61" s="451">
        <v>38</v>
      </c>
      <c r="B61" s="452" t="s">
        <v>341</v>
      </c>
      <c r="C61" s="6" t="s">
        <v>342</v>
      </c>
      <c r="D61" s="452">
        <v>4.37</v>
      </c>
    </row>
    <row r="62" spans="1:5">
      <c r="A62" s="72">
        <v>9</v>
      </c>
      <c r="B62" s="70" t="s">
        <v>343</v>
      </c>
      <c r="C62" s="74" t="s">
        <v>344</v>
      </c>
      <c r="D62" s="70">
        <v>1.1499999999999999</v>
      </c>
    </row>
    <row r="63" spans="1:5">
      <c r="A63" s="451">
        <v>39</v>
      </c>
      <c r="B63" s="452" t="s">
        <v>345</v>
      </c>
      <c r="C63" s="6" t="s">
        <v>346</v>
      </c>
      <c r="D63" s="452">
        <v>0.97</v>
      </c>
    </row>
    <row r="64" spans="1:5">
      <c r="A64" s="451">
        <v>40</v>
      </c>
      <c r="B64" s="452" t="s">
        <v>347</v>
      </c>
      <c r="C64" s="6" t="s">
        <v>348</v>
      </c>
      <c r="D64" s="452">
        <v>1.1100000000000001</v>
      </c>
    </row>
    <row r="65" spans="1:4">
      <c r="A65" s="451">
        <v>41</v>
      </c>
      <c r="B65" s="452" t="s">
        <v>349</v>
      </c>
      <c r="C65" s="6" t="s">
        <v>350</v>
      </c>
      <c r="D65" s="452">
        <v>1.97</v>
      </c>
    </row>
    <row r="66" spans="1:4">
      <c r="A66" s="451">
        <v>42</v>
      </c>
      <c r="B66" s="452" t="s">
        <v>351</v>
      </c>
      <c r="C66" s="6" t="s">
        <v>352</v>
      </c>
      <c r="D66" s="452">
        <v>2.78</v>
      </c>
    </row>
    <row r="67" spans="1:4">
      <c r="A67" s="451">
        <v>43</v>
      </c>
      <c r="B67" s="452" t="s">
        <v>353</v>
      </c>
      <c r="C67" s="6" t="s">
        <v>354</v>
      </c>
      <c r="D67" s="452">
        <v>1.1499999999999999</v>
      </c>
    </row>
    <row r="68" spans="1:4">
      <c r="A68" s="451">
        <v>44</v>
      </c>
      <c r="B68" s="452" t="s">
        <v>355</v>
      </c>
      <c r="C68" s="6" t="s">
        <v>356</v>
      </c>
      <c r="D68" s="452">
        <v>1.22</v>
      </c>
    </row>
    <row r="69" spans="1:4">
      <c r="A69" s="451">
        <v>45</v>
      </c>
      <c r="B69" s="11" t="s">
        <v>357</v>
      </c>
      <c r="C69" s="6" t="s">
        <v>358</v>
      </c>
      <c r="D69" s="11">
        <v>1.78</v>
      </c>
    </row>
    <row r="70" spans="1:4">
      <c r="A70" s="451">
        <v>46</v>
      </c>
      <c r="B70" s="452" t="s">
        <v>359</v>
      </c>
      <c r="C70" s="6" t="s">
        <v>360</v>
      </c>
      <c r="D70" s="452">
        <v>2.23</v>
      </c>
    </row>
    <row r="71" spans="1:4">
      <c r="A71" s="451">
        <v>47</v>
      </c>
      <c r="B71" s="452" t="s">
        <v>361</v>
      </c>
      <c r="C71" s="6" t="s">
        <v>362</v>
      </c>
      <c r="D71" s="452">
        <v>2.36</v>
      </c>
    </row>
    <row r="72" spans="1:4">
      <c r="A72" s="451">
        <v>48</v>
      </c>
      <c r="B72" s="452" t="s">
        <v>363</v>
      </c>
      <c r="C72" s="6" t="s">
        <v>364</v>
      </c>
      <c r="D72" s="452">
        <v>4.28</v>
      </c>
    </row>
    <row r="73" spans="1:4">
      <c r="A73" s="72">
        <v>10</v>
      </c>
      <c r="B73" s="70" t="s">
        <v>365</v>
      </c>
      <c r="C73" s="74" t="s">
        <v>366</v>
      </c>
      <c r="D73" s="70">
        <v>1.1000000000000001</v>
      </c>
    </row>
    <row r="74" spans="1:4">
      <c r="A74" s="451">
        <v>49</v>
      </c>
      <c r="B74" s="452" t="s">
        <v>367</v>
      </c>
      <c r="C74" s="6" t="s">
        <v>368</v>
      </c>
      <c r="D74" s="452">
        <v>2.95</v>
      </c>
    </row>
    <row r="75" spans="1:4">
      <c r="A75" s="451">
        <v>50</v>
      </c>
      <c r="B75" s="452" t="s">
        <v>369</v>
      </c>
      <c r="C75" s="6" t="s">
        <v>370</v>
      </c>
      <c r="D75" s="452">
        <v>5.33</v>
      </c>
    </row>
    <row r="76" spans="1:4">
      <c r="A76" s="451">
        <v>51</v>
      </c>
      <c r="B76" s="452" t="s">
        <v>371</v>
      </c>
      <c r="C76" s="6" t="s">
        <v>372</v>
      </c>
      <c r="D76" s="452">
        <v>0.77</v>
      </c>
    </row>
    <row r="77" spans="1:4">
      <c r="A77" s="451">
        <v>52</v>
      </c>
      <c r="B77" s="11" t="s">
        <v>373</v>
      </c>
      <c r="C77" s="6" t="s">
        <v>374</v>
      </c>
      <c r="D77" s="11">
        <v>0.97</v>
      </c>
    </row>
    <row r="78" spans="1:4">
      <c r="A78" s="451">
        <v>53</v>
      </c>
      <c r="B78" s="452" t="s">
        <v>375</v>
      </c>
      <c r="C78" s="6" t="s">
        <v>376</v>
      </c>
      <c r="D78" s="452">
        <v>0.88</v>
      </c>
    </row>
    <row r="79" spans="1:4">
      <c r="A79" s="451">
        <v>54</v>
      </c>
      <c r="B79" s="452" t="s">
        <v>377</v>
      </c>
      <c r="C79" s="6" t="s">
        <v>378</v>
      </c>
      <c r="D79" s="452">
        <v>1.05</v>
      </c>
    </row>
    <row r="80" spans="1:4">
      <c r="A80" s="451">
        <v>55</v>
      </c>
      <c r="B80" s="452" t="s">
        <v>379</v>
      </c>
      <c r="C80" s="6" t="s">
        <v>380</v>
      </c>
      <c r="D80" s="452">
        <v>1.25</v>
      </c>
    </row>
    <row r="81" spans="1:5">
      <c r="A81" s="72">
        <v>11</v>
      </c>
      <c r="B81" s="70" t="s">
        <v>381</v>
      </c>
      <c r="C81" s="74" t="s">
        <v>382</v>
      </c>
      <c r="D81" s="70">
        <v>1.48</v>
      </c>
    </row>
    <row r="82" spans="1:5">
      <c r="A82" s="451">
        <v>56</v>
      </c>
      <c r="B82" s="11" t="s">
        <v>383</v>
      </c>
      <c r="C82" s="6" t="s">
        <v>384</v>
      </c>
      <c r="D82" s="11">
        <v>1.51</v>
      </c>
      <c r="E82" s="5" t="s">
        <v>332</v>
      </c>
    </row>
    <row r="83" spans="1:5">
      <c r="A83" s="451" t="s">
        <v>385</v>
      </c>
      <c r="B83" s="11" t="s">
        <v>386</v>
      </c>
      <c r="C83" s="6" t="s">
        <v>387</v>
      </c>
      <c r="D83" s="11">
        <v>1.95</v>
      </c>
    </row>
    <row r="84" spans="1:5">
      <c r="A84" s="451" t="s">
        <v>388</v>
      </c>
      <c r="B84" s="11" t="s">
        <v>389</v>
      </c>
      <c r="C84" s="6" t="s">
        <v>390</v>
      </c>
      <c r="D84" s="11">
        <v>1.38</v>
      </c>
    </row>
    <row r="85" spans="1:5">
      <c r="A85" s="451">
        <v>57</v>
      </c>
      <c r="B85" s="452" t="s">
        <v>391</v>
      </c>
      <c r="C85" s="6" t="s">
        <v>392</v>
      </c>
      <c r="D85" s="452">
        <v>2.2599999999999998</v>
      </c>
    </row>
    <row r="86" spans="1:5">
      <c r="A86" s="451">
        <v>58</v>
      </c>
      <c r="B86" s="452" t="s">
        <v>393</v>
      </c>
      <c r="C86" s="6" t="s">
        <v>394</v>
      </c>
      <c r="D86" s="452">
        <v>1.38</v>
      </c>
    </row>
    <row r="87" spans="1:5">
      <c r="A87" s="451">
        <v>59</v>
      </c>
      <c r="B87" s="452" t="s">
        <v>395</v>
      </c>
      <c r="C87" s="6" t="s">
        <v>396</v>
      </c>
      <c r="D87" s="452">
        <v>2.82</v>
      </c>
    </row>
    <row r="88" spans="1:5">
      <c r="A88" s="72">
        <v>12</v>
      </c>
      <c r="B88" s="70" t="s">
        <v>397</v>
      </c>
      <c r="C88" s="74" t="s">
        <v>398</v>
      </c>
      <c r="D88" s="70">
        <v>0.65</v>
      </c>
    </row>
    <row r="89" spans="1:5">
      <c r="A89" s="451">
        <v>60</v>
      </c>
      <c r="B89" s="452" t="s">
        <v>399</v>
      </c>
      <c r="C89" s="6" t="s">
        <v>400</v>
      </c>
      <c r="D89" s="452">
        <v>0.57999999999999996</v>
      </c>
    </row>
    <row r="90" spans="1:5">
      <c r="A90" s="451">
        <v>61</v>
      </c>
      <c r="B90" s="452" t="s">
        <v>401</v>
      </c>
      <c r="C90" s="6" t="s">
        <v>402</v>
      </c>
      <c r="D90" s="452">
        <v>0.62</v>
      </c>
    </row>
    <row r="91" spans="1:5">
      <c r="A91" s="451">
        <v>62</v>
      </c>
      <c r="B91" s="452" t="s">
        <v>403</v>
      </c>
      <c r="C91" s="6" t="s">
        <v>404</v>
      </c>
      <c r="D91" s="11">
        <v>1.4</v>
      </c>
    </row>
    <row r="92" spans="1:5">
      <c r="A92" s="451">
        <v>63</v>
      </c>
      <c r="B92" s="452" t="s">
        <v>405</v>
      </c>
      <c r="C92" s="6" t="s">
        <v>406</v>
      </c>
      <c r="D92" s="452">
        <v>1.27</v>
      </c>
    </row>
    <row r="93" spans="1:5">
      <c r="A93" s="451">
        <v>64</v>
      </c>
      <c r="B93" s="452" t="s">
        <v>407</v>
      </c>
      <c r="C93" s="6" t="s">
        <v>408</v>
      </c>
      <c r="D93" s="452">
        <v>3.12</v>
      </c>
    </row>
    <row r="94" spans="1:5">
      <c r="A94" s="451">
        <v>65</v>
      </c>
      <c r="B94" s="452" t="s">
        <v>409</v>
      </c>
      <c r="C94" s="6" t="s">
        <v>410</v>
      </c>
      <c r="D94" s="452">
        <v>4.51</v>
      </c>
    </row>
    <row r="95" spans="1:5">
      <c r="A95" s="451">
        <v>66</v>
      </c>
      <c r="B95" s="452" t="s">
        <v>411</v>
      </c>
      <c r="C95" s="6" t="s">
        <v>412</v>
      </c>
      <c r="D95" s="452">
        <v>7.2</v>
      </c>
    </row>
    <row r="96" spans="1:5">
      <c r="A96" s="451">
        <v>67</v>
      </c>
      <c r="B96" s="452" t="s">
        <v>413</v>
      </c>
      <c r="C96" s="6" t="s">
        <v>414</v>
      </c>
      <c r="D96" s="452">
        <v>1.18</v>
      </c>
    </row>
    <row r="97" spans="1:5">
      <c r="A97" s="451">
        <v>68</v>
      </c>
      <c r="B97" s="452" t="s">
        <v>415</v>
      </c>
      <c r="C97" s="6" t="s">
        <v>416</v>
      </c>
      <c r="D97" s="452">
        <v>0.98</v>
      </c>
    </row>
    <row r="98" spans="1:5">
      <c r="A98" s="451">
        <v>69</v>
      </c>
      <c r="B98" s="452" t="s">
        <v>417</v>
      </c>
      <c r="C98" s="6" t="s">
        <v>418</v>
      </c>
      <c r="D98" s="452">
        <v>0.35</v>
      </c>
    </row>
    <row r="99" spans="1:5">
      <c r="A99" s="451">
        <v>70</v>
      </c>
      <c r="B99" s="11" t="s">
        <v>419</v>
      </c>
      <c r="C99" s="6" t="s">
        <v>420</v>
      </c>
      <c r="D99" s="11">
        <v>0.5</v>
      </c>
      <c r="E99" s="5" t="s">
        <v>332</v>
      </c>
    </row>
    <row r="100" spans="1:5">
      <c r="A100" s="451" t="s">
        <v>421</v>
      </c>
      <c r="B100" s="11" t="s">
        <v>422</v>
      </c>
      <c r="C100" s="6" t="s">
        <v>423</v>
      </c>
      <c r="D100" s="11">
        <v>0.67</v>
      </c>
    </row>
    <row r="101" spans="1:5">
      <c r="A101" s="451" t="s">
        <v>424</v>
      </c>
      <c r="B101" s="11" t="s">
        <v>425</v>
      </c>
      <c r="C101" s="6" t="s">
        <v>426</v>
      </c>
      <c r="D101" s="11">
        <v>0.51</v>
      </c>
    </row>
    <row r="102" spans="1:5">
      <c r="A102" s="451">
        <v>71</v>
      </c>
      <c r="B102" s="452" t="s">
        <v>427</v>
      </c>
      <c r="C102" s="6" t="s">
        <v>428</v>
      </c>
      <c r="D102" s="452">
        <v>1</v>
      </c>
    </row>
    <row r="103" spans="1:5">
      <c r="A103" s="451">
        <v>72</v>
      </c>
      <c r="B103" s="452" t="s">
        <v>429</v>
      </c>
      <c r="C103" s="6" t="s">
        <v>430</v>
      </c>
      <c r="D103" s="452">
        <v>4.4000000000000004</v>
      </c>
    </row>
    <row r="104" spans="1:5">
      <c r="A104" s="451">
        <v>73</v>
      </c>
      <c r="B104" s="452" t="s">
        <v>431</v>
      </c>
      <c r="C104" s="6" t="s">
        <v>432</v>
      </c>
      <c r="D104" s="452">
        <v>2.2999999999999998</v>
      </c>
    </row>
    <row r="105" spans="1:5">
      <c r="A105" s="72">
        <v>13</v>
      </c>
      <c r="B105" s="70" t="s">
        <v>433</v>
      </c>
      <c r="C105" s="74" t="s">
        <v>434</v>
      </c>
      <c r="D105" s="70">
        <v>1.49</v>
      </c>
    </row>
    <row r="106" spans="1:5">
      <c r="A106" s="451">
        <v>74</v>
      </c>
      <c r="B106" s="452" t="s">
        <v>435</v>
      </c>
      <c r="C106" s="6" t="s">
        <v>436</v>
      </c>
      <c r="D106" s="452">
        <v>1.42</v>
      </c>
    </row>
    <row r="107" spans="1:5">
      <c r="A107" s="451">
        <v>75</v>
      </c>
      <c r="B107" s="452" t="s">
        <v>437</v>
      </c>
      <c r="C107" s="6" t="s">
        <v>438</v>
      </c>
      <c r="D107" s="452">
        <v>2.81</v>
      </c>
    </row>
    <row r="108" spans="1:5" ht="30">
      <c r="A108" s="451">
        <v>76</v>
      </c>
      <c r="B108" s="452" t="s">
        <v>439</v>
      </c>
      <c r="C108" s="6" t="s">
        <v>440</v>
      </c>
      <c r="D108" s="452">
        <v>3.48</v>
      </c>
    </row>
    <row r="109" spans="1:5">
      <c r="A109" s="451">
        <v>77</v>
      </c>
      <c r="B109" s="11" t="s">
        <v>441</v>
      </c>
      <c r="C109" s="6" t="s">
        <v>442</v>
      </c>
      <c r="D109" s="11">
        <v>1.1200000000000001</v>
      </c>
    </row>
    <row r="110" spans="1:5">
      <c r="A110" s="451">
        <v>78</v>
      </c>
      <c r="B110" s="452" t="s">
        <v>443</v>
      </c>
      <c r="C110" s="6" t="s">
        <v>444</v>
      </c>
      <c r="D110" s="452">
        <v>2.0099999999999998</v>
      </c>
    </row>
    <row r="111" spans="1:5">
      <c r="A111" s="451">
        <v>79</v>
      </c>
      <c r="B111" s="452" t="s">
        <v>445</v>
      </c>
      <c r="C111" s="6" t="s">
        <v>446</v>
      </c>
      <c r="D111" s="452">
        <v>1.42</v>
      </c>
    </row>
    <row r="112" spans="1:5">
      <c r="A112" s="451">
        <v>80</v>
      </c>
      <c r="B112" s="452" t="s">
        <v>447</v>
      </c>
      <c r="C112" s="6" t="s">
        <v>448</v>
      </c>
      <c r="D112" s="452">
        <v>2.38</v>
      </c>
    </row>
    <row r="113" spans="1:5">
      <c r="A113" s="72">
        <v>14</v>
      </c>
      <c r="B113" s="73" t="s">
        <v>449</v>
      </c>
      <c r="C113" s="74" t="s">
        <v>450</v>
      </c>
      <c r="D113" s="73">
        <v>1.36</v>
      </c>
    </row>
    <row r="114" spans="1:5">
      <c r="A114" s="451">
        <v>81</v>
      </c>
      <c r="B114" s="452" t="s">
        <v>451</v>
      </c>
      <c r="C114" s="6" t="s">
        <v>452</v>
      </c>
      <c r="D114" s="452">
        <v>0.84</v>
      </c>
    </row>
    <row r="115" spans="1:5">
      <c r="A115" s="451">
        <v>82</v>
      </c>
      <c r="B115" s="452" t="s">
        <v>453</v>
      </c>
      <c r="C115" s="6" t="s">
        <v>454</v>
      </c>
      <c r="D115" s="452">
        <v>1.74</v>
      </c>
    </row>
    <row r="116" spans="1:5">
      <c r="A116" s="451">
        <v>83</v>
      </c>
      <c r="B116" s="452" t="s">
        <v>455</v>
      </c>
      <c r="C116" s="6" t="s">
        <v>456</v>
      </c>
      <c r="D116" s="452">
        <v>2.4900000000000002</v>
      </c>
    </row>
    <row r="117" spans="1:5">
      <c r="A117" s="72">
        <v>15</v>
      </c>
      <c r="B117" s="70" t="s">
        <v>457</v>
      </c>
      <c r="C117" s="74" t="s">
        <v>458</v>
      </c>
      <c r="D117" s="70">
        <v>1.1200000000000001</v>
      </c>
    </row>
    <row r="118" spans="1:5">
      <c r="A118" s="451">
        <v>84</v>
      </c>
      <c r="B118" s="452" t="s">
        <v>459</v>
      </c>
      <c r="C118" s="6" t="s">
        <v>460</v>
      </c>
      <c r="D118" s="452">
        <v>0.98</v>
      </c>
    </row>
    <row r="119" spans="1:5">
      <c r="A119" s="451">
        <v>85</v>
      </c>
      <c r="B119" s="452" t="s">
        <v>461</v>
      </c>
      <c r="C119" s="6" t="s">
        <v>462</v>
      </c>
      <c r="D119" s="452">
        <v>1.55</v>
      </c>
    </row>
    <row r="120" spans="1:5">
      <c r="A120" s="451">
        <v>86</v>
      </c>
      <c r="B120" s="452" t="s">
        <v>463</v>
      </c>
      <c r="C120" s="6" t="s">
        <v>464</v>
      </c>
      <c r="D120" s="452">
        <v>0.84</v>
      </c>
    </row>
    <row r="121" spans="1:5">
      <c r="A121" s="451">
        <v>87</v>
      </c>
      <c r="B121" s="452" t="s">
        <v>465</v>
      </c>
      <c r="C121" s="6" t="s">
        <v>466</v>
      </c>
      <c r="D121" s="452">
        <v>1.33</v>
      </c>
    </row>
    <row r="122" spans="1:5">
      <c r="A122" s="451">
        <v>88</v>
      </c>
      <c r="B122" s="452" t="s">
        <v>467</v>
      </c>
      <c r="C122" s="6" t="s">
        <v>468</v>
      </c>
      <c r="D122" s="452">
        <v>0.96</v>
      </c>
      <c r="E122" s="5" t="s">
        <v>332</v>
      </c>
    </row>
    <row r="123" spans="1:5">
      <c r="A123" s="451" t="s">
        <v>469</v>
      </c>
      <c r="B123" s="452" t="s">
        <v>470</v>
      </c>
      <c r="C123" s="6" t="s">
        <v>471</v>
      </c>
      <c r="D123" s="452">
        <v>1.1499999999999999</v>
      </c>
    </row>
    <row r="124" spans="1:5">
      <c r="A124" s="451" t="s">
        <v>472</v>
      </c>
      <c r="B124" s="452" t="s">
        <v>473</v>
      </c>
      <c r="C124" s="6" t="s">
        <v>474</v>
      </c>
      <c r="D124" s="452">
        <v>0.9</v>
      </c>
    </row>
    <row r="125" spans="1:5">
      <c r="A125" s="451">
        <v>89</v>
      </c>
      <c r="B125" s="452" t="s">
        <v>475</v>
      </c>
      <c r="C125" s="6" t="s">
        <v>476</v>
      </c>
      <c r="D125" s="452">
        <v>2.0099999999999998</v>
      </c>
      <c r="E125" s="5" t="s">
        <v>332</v>
      </c>
    </row>
    <row r="126" spans="1:5">
      <c r="A126" s="451" t="s">
        <v>477</v>
      </c>
      <c r="B126" s="452" t="s">
        <v>478</v>
      </c>
      <c r="C126" s="6" t="s">
        <v>479</v>
      </c>
      <c r="D126" s="452">
        <v>1.97</v>
      </c>
    </row>
    <row r="127" spans="1:5">
      <c r="A127" s="451" t="s">
        <v>480</v>
      </c>
      <c r="B127" s="452" t="s">
        <v>481</v>
      </c>
      <c r="C127" s="6" t="s">
        <v>482</v>
      </c>
      <c r="D127" s="452">
        <v>1.78</v>
      </c>
    </row>
    <row r="128" spans="1:5">
      <c r="A128" s="451">
        <v>90</v>
      </c>
      <c r="B128" s="452" t="s">
        <v>483</v>
      </c>
      <c r="C128" s="6" t="s">
        <v>484</v>
      </c>
      <c r="D128" s="452">
        <v>1.02</v>
      </c>
    </row>
    <row r="129" spans="1:4">
      <c r="A129" s="451">
        <v>91</v>
      </c>
      <c r="B129" s="452" t="s">
        <v>485</v>
      </c>
      <c r="C129" s="6" t="s">
        <v>486</v>
      </c>
      <c r="D129" s="452">
        <v>1.61</v>
      </c>
    </row>
    <row r="130" spans="1:4">
      <c r="A130" s="451">
        <v>92</v>
      </c>
      <c r="B130" s="452" t="s">
        <v>487</v>
      </c>
      <c r="C130" s="6" t="s">
        <v>488</v>
      </c>
      <c r="D130" s="452">
        <v>2.0499999999999998</v>
      </c>
    </row>
    <row r="131" spans="1:4">
      <c r="A131" s="451">
        <v>93</v>
      </c>
      <c r="B131" s="452" t="s">
        <v>489</v>
      </c>
      <c r="C131" s="6" t="s">
        <v>490</v>
      </c>
      <c r="D131" s="452">
        <v>0.74</v>
      </c>
    </row>
    <row r="132" spans="1:4">
      <c r="A132" s="451">
        <v>94</v>
      </c>
      <c r="B132" s="452" t="s">
        <v>491</v>
      </c>
      <c r="C132" s="6" t="s">
        <v>492</v>
      </c>
      <c r="D132" s="452">
        <v>0.99</v>
      </c>
    </row>
    <row r="133" spans="1:4">
      <c r="A133" s="451">
        <v>95</v>
      </c>
      <c r="B133" s="452" t="s">
        <v>493</v>
      </c>
      <c r="C133" s="6" t="s">
        <v>494</v>
      </c>
      <c r="D133" s="452">
        <v>1.1499999999999999</v>
      </c>
    </row>
    <row r="134" spans="1:4">
      <c r="A134" s="451">
        <v>96</v>
      </c>
      <c r="B134" s="452" t="s">
        <v>495</v>
      </c>
      <c r="C134" s="6" t="s">
        <v>496</v>
      </c>
      <c r="D134" s="452">
        <v>2.82</v>
      </c>
    </row>
    <row r="135" spans="1:4">
      <c r="A135" s="451">
        <v>97</v>
      </c>
      <c r="B135" s="11" t="s">
        <v>497</v>
      </c>
      <c r="C135" s="6" t="s">
        <v>498</v>
      </c>
      <c r="D135" s="11">
        <v>2.52</v>
      </c>
    </row>
    <row r="136" spans="1:4">
      <c r="A136" s="451">
        <v>98</v>
      </c>
      <c r="B136" s="452" t="s">
        <v>499</v>
      </c>
      <c r="C136" s="6" t="s">
        <v>500</v>
      </c>
      <c r="D136" s="452">
        <v>3.12</v>
      </c>
    </row>
    <row r="137" spans="1:4">
      <c r="A137" s="451">
        <v>99</v>
      </c>
      <c r="B137" s="452" t="s">
        <v>501</v>
      </c>
      <c r="C137" s="6" t="s">
        <v>502</v>
      </c>
      <c r="D137" s="452">
        <v>4.51</v>
      </c>
    </row>
    <row r="138" spans="1:4">
      <c r="A138" s="451">
        <v>100</v>
      </c>
      <c r="B138" s="452" t="s">
        <v>503</v>
      </c>
      <c r="C138" s="6" t="s">
        <v>504</v>
      </c>
      <c r="D138" s="452">
        <v>0.82</v>
      </c>
    </row>
    <row r="139" spans="1:4">
      <c r="A139" s="72">
        <v>16</v>
      </c>
      <c r="B139" s="70" t="s">
        <v>505</v>
      </c>
      <c r="C139" s="74" t="s">
        <v>506</v>
      </c>
      <c r="D139" s="70">
        <v>1.2</v>
      </c>
    </row>
    <row r="140" spans="1:4">
      <c r="A140" s="451">
        <v>101</v>
      </c>
      <c r="B140" s="6" t="s">
        <v>507</v>
      </c>
      <c r="C140" s="6" t="s">
        <v>508</v>
      </c>
      <c r="D140" s="452">
        <v>0.98</v>
      </c>
    </row>
    <row r="141" spans="1:4">
      <c r="A141" s="451">
        <v>102</v>
      </c>
      <c r="B141" s="6" t="s">
        <v>509</v>
      </c>
      <c r="C141" s="6" t="s">
        <v>510</v>
      </c>
      <c r="D141" s="452">
        <v>1.49</v>
      </c>
    </row>
    <row r="142" spans="1:4">
      <c r="A142" s="451">
        <v>103</v>
      </c>
      <c r="B142" s="452" t="s">
        <v>511</v>
      </c>
      <c r="C142" s="6" t="s">
        <v>512</v>
      </c>
      <c r="D142" s="452">
        <v>0.68</v>
      </c>
    </row>
    <row r="143" spans="1:4">
      <c r="A143" s="451">
        <v>104</v>
      </c>
      <c r="B143" s="452" t="s">
        <v>513</v>
      </c>
      <c r="C143" s="6" t="s">
        <v>514</v>
      </c>
      <c r="D143" s="452">
        <v>1.01</v>
      </c>
    </row>
    <row r="144" spans="1:4">
      <c r="A144" s="451">
        <v>105</v>
      </c>
      <c r="B144" s="452" t="s">
        <v>515</v>
      </c>
      <c r="C144" s="6" t="s">
        <v>516</v>
      </c>
      <c r="D144" s="452">
        <v>0.4</v>
      </c>
    </row>
    <row r="145" spans="1:5">
      <c r="A145" s="451">
        <v>106</v>
      </c>
      <c r="B145" s="452" t="s">
        <v>517</v>
      </c>
      <c r="C145" s="6" t="s">
        <v>518</v>
      </c>
      <c r="D145" s="452">
        <v>1.54</v>
      </c>
      <c r="E145" s="5" t="s">
        <v>332</v>
      </c>
    </row>
    <row r="146" spans="1:5">
      <c r="A146" s="451" t="s">
        <v>519</v>
      </c>
      <c r="B146" s="452" t="s">
        <v>520</v>
      </c>
      <c r="C146" s="6" t="s">
        <v>521</v>
      </c>
      <c r="D146" s="452">
        <v>1.74</v>
      </c>
    </row>
    <row r="147" spans="1:5">
      <c r="A147" s="451" t="s">
        <v>522</v>
      </c>
      <c r="B147" s="452" t="s">
        <v>523</v>
      </c>
      <c r="C147" s="6" t="s">
        <v>524</v>
      </c>
      <c r="D147" s="452">
        <v>1.36</v>
      </c>
    </row>
    <row r="148" spans="1:5">
      <c r="A148" s="451">
        <v>107</v>
      </c>
      <c r="B148" s="452" t="s">
        <v>525</v>
      </c>
      <c r="C148" s="6" t="s">
        <v>526</v>
      </c>
      <c r="D148" s="452">
        <v>4.13</v>
      </c>
    </row>
    <row r="149" spans="1:5">
      <c r="A149" s="451">
        <v>108</v>
      </c>
      <c r="B149" s="452" t="s">
        <v>527</v>
      </c>
      <c r="C149" s="6" t="s">
        <v>528</v>
      </c>
      <c r="D149" s="452">
        <v>5.82</v>
      </c>
    </row>
    <row r="150" spans="1:5">
      <c r="A150" s="451">
        <v>109</v>
      </c>
      <c r="B150" s="11" t="s">
        <v>529</v>
      </c>
      <c r="C150" s="6" t="s">
        <v>530</v>
      </c>
      <c r="D150" s="11">
        <v>1.41</v>
      </c>
    </row>
    <row r="151" spans="1:5">
      <c r="A151" s="451">
        <v>110</v>
      </c>
      <c r="B151" s="452" t="s">
        <v>531</v>
      </c>
      <c r="C151" s="6" t="s">
        <v>532</v>
      </c>
      <c r="D151" s="452">
        <v>2.19</v>
      </c>
    </row>
    <row r="152" spans="1:5">
      <c r="A152" s="451">
        <v>111</v>
      </c>
      <c r="B152" s="452" t="s">
        <v>533</v>
      </c>
      <c r="C152" s="6" t="s">
        <v>534</v>
      </c>
      <c r="D152" s="452">
        <v>2.42</v>
      </c>
    </row>
    <row r="153" spans="1:5">
      <c r="A153" s="451">
        <v>112</v>
      </c>
      <c r="B153" s="452" t="s">
        <v>535</v>
      </c>
      <c r="C153" s="6" t="s">
        <v>536</v>
      </c>
      <c r="D153" s="452">
        <v>1.02</v>
      </c>
    </row>
    <row r="154" spans="1:5">
      <c r="A154" s="72">
        <v>17</v>
      </c>
      <c r="B154" s="70" t="s">
        <v>537</v>
      </c>
      <c r="C154" s="74" t="s">
        <v>538</v>
      </c>
      <c r="D154" s="70">
        <v>2.96</v>
      </c>
    </row>
    <row r="155" spans="1:5">
      <c r="A155" s="451">
        <v>113</v>
      </c>
      <c r="B155" s="452" t="s">
        <v>539</v>
      </c>
      <c r="C155" s="6" t="s">
        <v>540</v>
      </c>
      <c r="D155" s="452">
        <v>4.21</v>
      </c>
    </row>
    <row r="156" spans="1:5">
      <c r="A156" s="451">
        <v>114</v>
      </c>
      <c r="B156" s="452" t="s">
        <v>541</v>
      </c>
      <c r="C156" s="6" t="s">
        <v>542</v>
      </c>
      <c r="D156" s="452">
        <v>16.02</v>
      </c>
    </row>
    <row r="157" spans="1:5" ht="30">
      <c r="A157" s="451">
        <v>115</v>
      </c>
      <c r="B157" s="452" t="s">
        <v>543</v>
      </c>
      <c r="C157" s="6" t="s">
        <v>544</v>
      </c>
      <c r="D157" s="452">
        <v>7.4</v>
      </c>
    </row>
    <row r="158" spans="1:5">
      <c r="A158" s="451">
        <v>116</v>
      </c>
      <c r="B158" s="11" t="s">
        <v>545</v>
      </c>
      <c r="C158" s="6" t="s">
        <v>546</v>
      </c>
      <c r="D158" s="11">
        <v>1.92</v>
      </c>
    </row>
    <row r="159" spans="1:5">
      <c r="A159" s="451">
        <v>117</v>
      </c>
      <c r="B159" s="452" t="s">
        <v>547</v>
      </c>
      <c r="C159" s="6" t="s">
        <v>548</v>
      </c>
      <c r="D159" s="452">
        <v>1.39</v>
      </c>
    </row>
    <row r="160" spans="1:5">
      <c r="A160" s="451">
        <v>118</v>
      </c>
      <c r="B160" s="452" t="s">
        <v>549</v>
      </c>
      <c r="C160" s="6" t="s">
        <v>550</v>
      </c>
      <c r="D160" s="452">
        <v>1.89</v>
      </c>
    </row>
    <row r="161" spans="1:4">
      <c r="A161" s="451">
        <v>119</v>
      </c>
      <c r="B161" s="452" t="s">
        <v>551</v>
      </c>
      <c r="C161" s="6" t="s">
        <v>552</v>
      </c>
      <c r="D161" s="452">
        <v>2.56</v>
      </c>
    </row>
    <row r="162" spans="1:4">
      <c r="A162" s="72">
        <v>18</v>
      </c>
      <c r="B162" s="73" t="s">
        <v>553</v>
      </c>
      <c r="C162" s="74" t="s">
        <v>554</v>
      </c>
      <c r="D162" s="73">
        <v>1.69</v>
      </c>
    </row>
    <row r="163" spans="1:4">
      <c r="A163" s="451">
        <v>120</v>
      </c>
      <c r="B163" s="452" t="s">
        <v>555</v>
      </c>
      <c r="C163" s="6" t="s">
        <v>556</v>
      </c>
      <c r="D163" s="452">
        <v>1.66</v>
      </c>
    </row>
    <row r="164" spans="1:4">
      <c r="A164" s="451">
        <v>121</v>
      </c>
      <c r="B164" s="452" t="s">
        <v>557</v>
      </c>
      <c r="C164" s="6" t="s">
        <v>558</v>
      </c>
      <c r="D164" s="452">
        <v>1.82</v>
      </c>
    </row>
    <row r="165" spans="1:4">
      <c r="A165" s="451">
        <v>122</v>
      </c>
      <c r="B165" s="452" t="s">
        <v>559</v>
      </c>
      <c r="C165" s="6" t="s">
        <v>560</v>
      </c>
      <c r="D165" s="452">
        <v>1.71</v>
      </c>
    </row>
    <row r="166" spans="1:4">
      <c r="A166" s="72">
        <v>19</v>
      </c>
      <c r="B166" s="70" t="s">
        <v>561</v>
      </c>
      <c r="C166" s="74" t="s">
        <v>562</v>
      </c>
      <c r="D166" s="70">
        <v>3.27</v>
      </c>
    </row>
    <row r="167" spans="1:4" ht="30">
      <c r="A167" s="451">
        <v>123</v>
      </c>
      <c r="B167" s="452" t="s">
        <v>563</v>
      </c>
      <c r="C167" s="6" t="s">
        <v>564</v>
      </c>
      <c r="D167" s="452">
        <v>1.98</v>
      </c>
    </row>
    <row r="168" spans="1:4" ht="30">
      <c r="A168" s="451">
        <v>124</v>
      </c>
      <c r="B168" s="452" t="s">
        <v>565</v>
      </c>
      <c r="C168" s="6" t="s">
        <v>566</v>
      </c>
      <c r="D168" s="452">
        <v>3.66</v>
      </c>
    </row>
    <row r="169" spans="1:4" ht="30">
      <c r="A169" s="451">
        <v>125</v>
      </c>
      <c r="B169" s="452" t="s">
        <v>567</v>
      </c>
      <c r="C169" s="6" t="s">
        <v>568</v>
      </c>
      <c r="D169" s="452">
        <v>4.05</v>
      </c>
    </row>
    <row r="170" spans="1:4" ht="30">
      <c r="A170" s="451">
        <v>126</v>
      </c>
      <c r="B170" s="452" t="s">
        <v>569</v>
      </c>
      <c r="C170" s="6" t="s">
        <v>570</v>
      </c>
      <c r="D170" s="452">
        <v>2.4500000000000002</v>
      </c>
    </row>
    <row r="171" spans="1:4" ht="30">
      <c r="A171" s="451">
        <v>127</v>
      </c>
      <c r="B171" s="452" t="s">
        <v>571</v>
      </c>
      <c r="C171" s="6" t="s">
        <v>572</v>
      </c>
      <c r="D171" s="452">
        <v>4.24</v>
      </c>
    </row>
    <row r="172" spans="1:4" ht="30">
      <c r="A172" s="451">
        <v>128</v>
      </c>
      <c r="B172" s="452" t="s">
        <v>573</v>
      </c>
      <c r="C172" s="6" t="s">
        <v>574</v>
      </c>
      <c r="D172" s="452">
        <v>1.4</v>
      </c>
    </row>
    <row r="173" spans="1:4" ht="30">
      <c r="A173" s="451">
        <v>129</v>
      </c>
      <c r="B173" s="452" t="s">
        <v>575</v>
      </c>
      <c r="C173" s="6" t="s">
        <v>576</v>
      </c>
      <c r="D173" s="452">
        <v>2.46</v>
      </c>
    </row>
    <row r="174" spans="1:4" ht="30">
      <c r="A174" s="451">
        <v>130</v>
      </c>
      <c r="B174" s="452" t="s">
        <v>577</v>
      </c>
      <c r="C174" s="6" t="s">
        <v>578</v>
      </c>
      <c r="D174" s="452">
        <v>3.24</v>
      </c>
    </row>
    <row r="175" spans="1:4">
      <c r="A175" s="451">
        <v>131</v>
      </c>
      <c r="B175" s="452" t="s">
        <v>579</v>
      </c>
      <c r="C175" s="6" t="s">
        <v>580</v>
      </c>
      <c r="D175" s="452">
        <v>1.0900000000000001</v>
      </c>
    </row>
    <row r="176" spans="1:4">
      <c r="A176" s="451">
        <v>132</v>
      </c>
      <c r="B176" s="452" t="s">
        <v>581</v>
      </c>
      <c r="C176" s="6" t="s">
        <v>582</v>
      </c>
      <c r="D176" s="452">
        <v>1.36</v>
      </c>
    </row>
    <row r="177" spans="1:4">
      <c r="A177" s="451">
        <v>133</v>
      </c>
      <c r="B177" s="452" t="s">
        <v>583</v>
      </c>
      <c r="C177" s="6" t="s">
        <v>584</v>
      </c>
      <c r="D177" s="452">
        <v>1.41</v>
      </c>
    </row>
    <row r="178" spans="1:4">
      <c r="A178" s="451">
        <v>134</v>
      </c>
      <c r="B178" s="452" t="s">
        <v>585</v>
      </c>
      <c r="C178" s="6" t="s">
        <v>586</v>
      </c>
      <c r="D178" s="452">
        <v>1.88</v>
      </c>
    </row>
    <row r="179" spans="1:4">
      <c r="A179" s="451">
        <v>135</v>
      </c>
      <c r="B179" s="452" t="s">
        <v>587</v>
      </c>
      <c r="C179" s="6" t="s">
        <v>588</v>
      </c>
      <c r="D179" s="452">
        <v>1.92</v>
      </c>
    </row>
    <row r="180" spans="1:4" ht="30">
      <c r="A180" s="451">
        <v>136</v>
      </c>
      <c r="B180" s="452" t="s">
        <v>589</v>
      </c>
      <c r="C180" s="6" t="s">
        <v>590</v>
      </c>
      <c r="D180" s="452">
        <v>2.29</v>
      </c>
    </row>
    <row r="181" spans="1:4" ht="30">
      <c r="A181" s="451">
        <v>137</v>
      </c>
      <c r="B181" s="452" t="s">
        <v>591</v>
      </c>
      <c r="C181" s="6" t="s">
        <v>592</v>
      </c>
      <c r="D181" s="452">
        <v>3.12</v>
      </c>
    </row>
    <row r="182" spans="1:4" ht="30">
      <c r="A182" s="451">
        <v>138</v>
      </c>
      <c r="B182" s="452" t="s">
        <v>593</v>
      </c>
      <c r="C182" s="6" t="s">
        <v>594</v>
      </c>
      <c r="D182" s="452">
        <v>1.96</v>
      </c>
    </row>
    <row r="183" spans="1:4" ht="30">
      <c r="A183" s="451">
        <v>139</v>
      </c>
      <c r="B183" s="452" t="s">
        <v>595</v>
      </c>
      <c r="C183" s="6" t="s">
        <v>596</v>
      </c>
      <c r="D183" s="452">
        <v>2.17</v>
      </c>
    </row>
    <row r="184" spans="1:4">
      <c r="A184" s="451">
        <v>140</v>
      </c>
      <c r="B184" s="452" t="s">
        <v>597</v>
      </c>
      <c r="C184" s="6" t="s">
        <v>598</v>
      </c>
      <c r="D184" s="452">
        <v>2.02</v>
      </c>
    </row>
    <row r="185" spans="1:4">
      <c r="A185" s="451">
        <v>141</v>
      </c>
      <c r="B185" s="452" t="s">
        <v>599</v>
      </c>
      <c r="C185" s="6" t="s">
        <v>600</v>
      </c>
      <c r="D185" s="452">
        <v>2.57</v>
      </c>
    </row>
    <row r="186" spans="1:4">
      <c r="A186" s="451">
        <v>142</v>
      </c>
      <c r="B186" s="452" t="s">
        <v>601</v>
      </c>
      <c r="C186" s="6" t="s">
        <v>602</v>
      </c>
      <c r="D186" s="452">
        <v>3.14</v>
      </c>
    </row>
    <row r="187" spans="1:4">
      <c r="A187" s="451">
        <v>143</v>
      </c>
      <c r="B187" s="452" t="s">
        <v>603</v>
      </c>
      <c r="C187" s="6" t="s">
        <v>604</v>
      </c>
      <c r="D187" s="452">
        <v>2.48</v>
      </c>
    </row>
    <row r="188" spans="1:4" ht="30">
      <c r="A188" s="451">
        <v>144</v>
      </c>
      <c r="B188" s="452" t="s">
        <v>605</v>
      </c>
      <c r="C188" s="6" t="s">
        <v>606</v>
      </c>
      <c r="D188" s="452">
        <v>1.91</v>
      </c>
    </row>
    <row r="189" spans="1:4" ht="30">
      <c r="A189" s="451">
        <v>145</v>
      </c>
      <c r="B189" s="452" t="s">
        <v>607</v>
      </c>
      <c r="C189" s="6" t="s">
        <v>608</v>
      </c>
      <c r="D189" s="452">
        <v>2.88</v>
      </c>
    </row>
    <row r="190" spans="1:4" ht="30">
      <c r="A190" s="451">
        <v>146</v>
      </c>
      <c r="B190" s="452" t="s">
        <v>609</v>
      </c>
      <c r="C190" s="6" t="s">
        <v>610</v>
      </c>
      <c r="D190" s="452">
        <v>4.25</v>
      </c>
    </row>
    <row r="191" spans="1:4" ht="30">
      <c r="A191" s="451">
        <v>147</v>
      </c>
      <c r="B191" s="452" t="s">
        <v>611</v>
      </c>
      <c r="C191" s="6" t="s">
        <v>612</v>
      </c>
      <c r="D191" s="452">
        <v>2.56</v>
      </c>
    </row>
    <row r="192" spans="1:4" ht="30">
      <c r="A192" s="451">
        <v>148</v>
      </c>
      <c r="B192" s="452" t="s">
        <v>613</v>
      </c>
      <c r="C192" s="6" t="s">
        <v>614</v>
      </c>
      <c r="D192" s="11">
        <v>3.6</v>
      </c>
    </row>
    <row r="193" spans="1:4" ht="30.75" customHeight="1">
      <c r="A193" s="451">
        <v>149</v>
      </c>
      <c r="B193" s="452" t="s">
        <v>615</v>
      </c>
      <c r="C193" s="6" t="s">
        <v>616</v>
      </c>
      <c r="D193" s="11">
        <v>0.56999999999999995</v>
      </c>
    </row>
    <row r="194" spans="1:4" ht="30" customHeight="1">
      <c r="A194" s="451">
        <v>150</v>
      </c>
      <c r="B194" s="452" t="s">
        <v>617</v>
      </c>
      <c r="C194" s="6" t="s">
        <v>618</v>
      </c>
      <c r="D194" s="11">
        <v>1</v>
      </c>
    </row>
    <row r="195" spans="1:4" ht="30">
      <c r="A195" s="451">
        <v>151</v>
      </c>
      <c r="B195" s="452" t="s">
        <v>619</v>
      </c>
      <c r="C195" s="6" t="s">
        <v>620</v>
      </c>
      <c r="D195" s="11">
        <v>1.67</v>
      </c>
    </row>
    <row r="196" spans="1:4" ht="30">
      <c r="A196" s="451">
        <v>152</v>
      </c>
      <c r="B196" s="452" t="s">
        <v>621</v>
      </c>
      <c r="C196" s="6" t="s">
        <v>622</v>
      </c>
      <c r="D196" s="11">
        <v>2.1800000000000002</v>
      </c>
    </row>
    <row r="197" spans="1:4" ht="30">
      <c r="A197" s="451">
        <v>153</v>
      </c>
      <c r="B197" s="452" t="s">
        <v>623</v>
      </c>
      <c r="C197" s="6" t="s">
        <v>624</v>
      </c>
      <c r="D197" s="11">
        <v>2.69</v>
      </c>
    </row>
    <row r="198" spans="1:4" ht="30">
      <c r="A198" s="451">
        <v>154</v>
      </c>
      <c r="B198" s="452" t="s">
        <v>625</v>
      </c>
      <c r="C198" s="6" t="s">
        <v>626</v>
      </c>
      <c r="D198" s="11">
        <v>3.44</v>
      </c>
    </row>
    <row r="199" spans="1:4" ht="30">
      <c r="A199" s="451">
        <v>155</v>
      </c>
      <c r="B199" s="452" t="s">
        <v>627</v>
      </c>
      <c r="C199" s="6" t="s">
        <v>628</v>
      </c>
      <c r="D199" s="11">
        <v>4.42</v>
      </c>
    </row>
    <row r="200" spans="1:4" ht="30">
      <c r="A200" s="451">
        <v>156</v>
      </c>
      <c r="B200" s="452" t="s">
        <v>629</v>
      </c>
      <c r="C200" s="6" t="s">
        <v>630</v>
      </c>
      <c r="D200" s="11">
        <v>5.39</v>
      </c>
    </row>
    <row r="201" spans="1:4" ht="30">
      <c r="A201" s="451">
        <v>157</v>
      </c>
      <c r="B201" s="452" t="s">
        <v>631</v>
      </c>
      <c r="C201" s="6" t="s">
        <v>632</v>
      </c>
      <c r="D201" s="11">
        <v>8.65</v>
      </c>
    </row>
    <row r="202" spans="1:4" ht="30">
      <c r="A202" s="451">
        <v>158</v>
      </c>
      <c r="B202" s="452" t="s">
        <v>633</v>
      </c>
      <c r="C202" s="6" t="s">
        <v>634</v>
      </c>
      <c r="D202" s="11">
        <v>14.64</v>
      </c>
    </row>
    <row r="203" spans="1:4" ht="45">
      <c r="A203" s="451">
        <v>159</v>
      </c>
      <c r="B203" s="452" t="s">
        <v>635</v>
      </c>
      <c r="C203" s="6" t="s">
        <v>636</v>
      </c>
      <c r="D203" s="11">
        <v>3.02</v>
      </c>
    </row>
    <row r="204" spans="1:4" ht="30">
      <c r="A204" s="451">
        <v>160</v>
      </c>
      <c r="B204" s="452" t="s">
        <v>637</v>
      </c>
      <c r="C204" s="6" t="s">
        <v>638</v>
      </c>
      <c r="D204" s="11">
        <v>1.42</v>
      </c>
    </row>
    <row r="205" spans="1:4">
      <c r="A205" s="451">
        <v>161</v>
      </c>
      <c r="B205" s="452" t="s">
        <v>639</v>
      </c>
      <c r="C205" s="6" t="s">
        <v>640</v>
      </c>
      <c r="D205" s="452">
        <v>1.04</v>
      </c>
    </row>
    <row r="206" spans="1:4">
      <c r="A206" s="451">
        <v>162</v>
      </c>
      <c r="B206" s="452" t="s">
        <v>641</v>
      </c>
      <c r="C206" s="6" t="s">
        <v>642</v>
      </c>
      <c r="D206" s="452">
        <v>1.49</v>
      </c>
    </row>
    <row r="207" spans="1:4">
      <c r="A207" s="451">
        <v>163</v>
      </c>
      <c r="B207" s="452" t="s">
        <v>643</v>
      </c>
      <c r="C207" s="6" t="s">
        <v>644</v>
      </c>
      <c r="D207" s="452">
        <v>4.1500000000000004</v>
      </c>
    </row>
    <row r="208" spans="1:4">
      <c r="A208" s="451">
        <v>164</v>
      </c>
      <c r="B208" s="452" t="s">
        <v>645</v>
      </c>
      <c r="C208" s="6" t="s">
        <v>646</v>
      </c>
      <c r="D208" s="452">
        <v>4.32</v>
      </c>
    </row>
    <row r="209" spans="1:4">
      <c r="A209" s="451">
        <v>165</v>
      </c>
      <c r="B209" s="452" t="s">
        <v>647</v>
      </c>
      <c r="C209" s="6" t="s">
        <v>648</v>
      </c>
      <c r="D209" s="452">
        <v>4.68</v>
      </c>
    </row>
    <row r="210" spans="1:4">
      <c r="A210" s="451">
        <v>166</v>
      </c>
      <c r="B210" s="452" t="s">
        <v>649</v>
      </c>
      <c r="C210" s="6" t="s">
        <v>650</v>
      </c>
      <c r="D210" s="452">
        <v>7.47</v>
      </c>
    </row>
    <row r="211" spans="1:4">
      <c r="A211" s="451">
        <v>167</v>
      </c>
      <c r="B211" s="452" t="s">
        <v>651</v>
      </c>
      <c r="C211" s="6" t="s">
        <v>652</v>
      </c>
      <c r="D211" s="452">
        <v>8.7100000000000009</v>
      </c>
    </row>
    <row r="212" spans="1:4">
      <c r="A212" s="451">
        <v>168</v>
      </c>
      <c r="B212" s="452" t="s">
        <v>653</v>
      </c>
      <c r="C212" s="6" t="s">
        <v>654</v>
      </c>
      <c r="D212" s="452">
        <v>9.42</v>
      </c>
    </row>
    <row r="213" spans="1:4">
      <c r="A213" s="451">
        <v>169</v>
      </c>
      <c r="B213" s="452" t="s">
        <v>655</v>
      </c>
      <c r="C213" s="6" t="s">
        <v>656</v>
      </c>
      <c r="D213" s="452">
        <v>12.87</v>
      </c>
    </row>
    <row r="214" spans="1:4">
      <c r="A214" s="451">
        <v>170</v>
      </c>
      <c r="B214" s="452" t="s">
        <v>657</v>
      </c>
      <c r="C214" s="6" t="s">
        <v>658</v>
      </c>
      <c r="D214" s="452">
        <v>19.73</v>
      </c>
    </row>
    <row r="215" spans="1:4">
      <c r="A215" s="451">
        <v>171</v>
      </c>
      <c r="B215" s="452" t="s">
        <v>659</v>
      </c>
      <c r="C215" s="6" t="s">
        <v>660</v>
      </c>
      <c r="D215" s="452">
        <v>3.85</v>
      </c>
    </row>
    <row r="216" spans="1:4">
      <c r="A216" s="451">
        <v>172</v>
      </c>
      <c r="B216" s="452" t="s">
        <v>661</v>
      </c>
      <c r="C216" s="6" t="s">
        <v>662</v>
      </c>
      <c r="D216" s="452">
        <v>9.4700000000000006</v>
      </c>
    </row>
    <row r="217" spans="1:4">
      <c r="A217" s="451">
        <v>173</v>
      </c>
      <c r="B217" s="452" t="s">
        <v>663</v>
      </c>
      <c r="C217" s="6" t="s">
        <v>664</v>
      </c>
      <c r="D217" s="452">
        <v>10.95</v>
      </c>
    </row>
    <row r="218" spans="1:4">
      <c r="A218" s="451">
        <v>174</v>
      </c>
      <c r="B218" s="452" t="s">
        <v>665</v>
      </c>
      <c r="C218" s="6" t="s">
        <v>666</v>
      </c>
      <c r="D218" s="452">
        <v>13.16</v>
      </c>
    </row>
    <row r="219" spans="1:4">
      <c r="A219" s="451">
        <v>175</v>
      </c>
      <c r="B219" s="452" t="s">
        <v>667</v>
      </c>
      <c r="C219" s="6" t="s">
        <v>668</v>
      </c>
      <c r="D219" s="452">
        <v>14.63</v>
      </c>
    </row>
    <row r="220" spans="1:4">
      <c r="A220" s="451">
        <v>176</v>
      </c>
      <c r="B220" s="452" t="s">
        <v>669</v>
      </c>
      <c r="C220" s="6" t="s">
        <v>670</v>
      </c>
      <c r="D220" s="452">
        <v>19.170000000000002</v>
      </c>
    </row>
    <row r="221" spans="1:4">
      <c r="A221" s="451">
        <v>177</v>
      </c>
      <c r="B221" s="452" t="s">
        <v>671</v>
      </c>
      <c r="C221" s="6" t="s">
        <v>672</v>
      </c>
      <c r="D221" s="452">
        <v>31.29</v>
      </c>
    </row>
    <row r="222" spans="1:4">
      <c r="A222" s="72">
        <v>20</v>
      </c>
      <c r="B222" s="73" t="s">
        <v>673</v>
      </c>
      <c r="C222" s="74" t="s">
        <v>674</v>
      </c>
      <c r="D222" s="73">
        <v>0.87</v>
      </c>
    </row>
    <row r="223" spans="1:4" ht="30">
      <c r="A223" s="451">
        <v>178</v>
      </c>
      <c r="B223" s="6" t="s">
        <v>675</v>
      </c>
      <c r="C223" s="6" t="s">
        <v>676</v>
      </c>
      <c r="D223" s="452">
        <v>0.66</v>
      </c>
    </row>
    <row r="224" spans="1:4">
      <c r="A224" s="451">
        <v>179</v>
      </c>
      <c r="B224" s="452" t="s">
        <v>677</v>
      </c>
      <c r="C224" s="6" t="s">
        <v>678</v>
      </c>
      <c r="D224" s="452">
        <v>0.47</v>
      </c>
    </row>
    <row r="225" spans="1:4">
      <c r="A225" s="451">
        <v>180</v>
      </c>
      <c r="B225" s="452" t="s">
        <v>679</v>
      </c>
      <c r="C225" s="6" t="s">
        <v>680</v>
      </c>
      <c r="D225" s="452">
        <v>0.61</v>
      </c>
    </row>
    <row r="226" spans="1:4" ht="30">
      <c r="A226" s="451">
        <v>181</v>
      </c>
      <c r="B226" s="452" t="s">
        <v>681</v>
      </c>
      <c r="C226" s="6" t="s">
        <v>682</v>
      </c>
      <c r="D226" s="452">
        <v>0.71</v>
      </c>
    </row>
    <row r="227" spans="1:4" ht="30">
      <c r="A227" s="451">
        <v>182</v>
      </c>
      <c r="B227" s="452" t="s">
        <v>683</v>
      </c>
      <c r="C227" s="6" t="s">
        <v>684</v>
      </c>
      <c r="D227" s="452">
        <v>0.84</v>
      </c>
    </row>
    <row r="228" spans="1:4" ht="30">
      <c r="A228" s="451">
        <v>183</v>
      </c>
      <c r="B228" s="452" t="s">
        <v>685</v>
      </c>
      <c r="C228" s="6" t="s">
        <v>686</v>
      </c>
      <c r="D228" s="452">
        <v>0.91</v>
      </c>
    </row>
    <row r="229" spans="1:4" ht="30">
      <c r="A229" s="451">
        <v>184</v>
      </c>
      <c r="B229" s="452" t="s">
        <v>687</v>
      </c>
      <c r="C229" s="6" t="s">
        <v>688</v>
      </c>
      <c r="D229" s="452">
        <v>1.1000000000000001</v>
      </c>
    </row>
    <row r="230" spans="1:4" ht="30">
      <c r="A230" s="451">
        <v>185</v>
      </c>
      <c r="B230" s="452" t="s">
        <v>689</v>
      </c>
      <c r="C230" s="6" t="s">
        <v>690</v>
      </c>
      <c r="D230" s="452">
        <v>1.35</v>
      </c>
    </row>
    <row r="231" spans="1:4" ht="30">
      <c r="A231" s="451">
        <v>186</v>
      </c>
      <c r="B231" s="452" t="s">
        <v>691</v>
      </c>
      <c r="C231" s="6" t="s">
        <v>692</v>
      </c>
      <c r="D231" s="452">
        <v>1.96</v>
      </c>
    </row>
    <row r="232" spans="1:4">
      <c r="A232" s="451">
        <v>187</v>
      </c>
      <c r="B232" s="452" t="s">
        <v>693</v>
      </c>
      <c r="C232" s="6" t="s">
        <v>694</v>
      </c>
      <c r="D232" s="452">
        <v>25</v>
      </c>
    </row>
    <row r="233" spans="1:4">
      <c r="A233" s="72">
        <v>21</v>
      </c>
      <c r="B233" s="73" t="s">
        <v>695</v>
      </c>
      <c r="C233" s="74" t="s">
        <v>696</v>
      </c>
      <c r="D233" s="73">
        <v>0.92</v>
      </c>
    </row>
    <row r="234" spans="1:4">
      <c r="A234" s="451">
        <v>188</v>
      </c>
      <c r="B234" s="452" t="s">
        <v>697</v>
      </c>
      <c r="C234" s="6" t="s">
        <v>698</v>
      </c>
      <c r="D234" s="452">
        <v>0.49</v>
      </c>
    </row>
    <row r="235" spans="1:4">
      <c r="A235" s="451">
        <v>189</v>
      </c>
      <c r="B235" s="452" t="s">
        <v>699</v>
      </c>
      <c r="C235" s="6" t="s">
        <v>700</v>
      </c>
      <c r="D235" s="452">
        <v>0.79</v>
      </c>
    </row>
    <row r="236" spans="1:4">
      <c r="A236" s="451">
        <v>190</v>
      </c>
      <c r="B236" s="452" t="s">
        <v>701</v>
      </c>
      <c r="C236" s="6" t="s">
        <v>702</v>
      </c>
      <c r="D236" s="452">
        <v>1.07</v>
      </c>
    </row>
    <row r="237" spans="1:4">
      <c r="A237" s="451">
        <v>191</v>
      </c>
      <c r="B237" s="452" t="s">
        <v>703</v>
      </c>
      <c r="C237" s="6" t="s">
        <v>704</v>
      </c>
      <c r="D237" s="452">
        <v>1.19</v>
      </c>
    </row>
    <row r="238" spans="1:4">
      <c r="A238" s="451">
        <v>192</v>
      </c>
      <c r="B238" s="452" t="s">
        <v>705</v>
      </c>
      <c r="C238" s="6" t="s">
        <v>706</v>
      </c>
      <c r="D238" s="452">
        <v>2.11</v>
      </c>
    </row>
    <row r="239" spans="1:4">
      <c r="A239" s="451">
        <v>193</v>
      </c>
      <c r="B239" s="452" t="s">
        <v>707</v>
      </c>
      <c r="C239" s="6" t="s">
        <v>708</v>
      </c>
      <c r="D239" s="452">
        <v>2.33</v>
      </c>
    </row>
    <row r="240" spans="1:4">
      <c r="A240" s="451">
        <v>194</v>
      </c>
      <c r="B240" s="452" t="s">
        <v>709</v>
      </c>
      <c r="C240" s="6" t="s">
        <v>710</v>
      </c>
      <c r="D240" s="452">
        <v>0.51</v>
      </c>
    </row>
    <row r="241" spans="1:5">
      <c r="A241" s="451">
        <v>195</v>
      </c>
      <c r="B241" s="452" t="s">
        <v>711</v>
      </c>
      <c r="C241" s="6" t="s">
        <v>712</v>
      </c>
      <c r="D241" s="452">
        <v>0.66</v>
      </c>
    </row>
    <row r="242" spans="1:5">
      <c r="A242" s="72">
        <v>22</v>
      </c>
      <c r="B242" s="73" t="s">
        <v>713</v>
      </c>
      <c r="C242" s="74" t="s">
        <v>714</v>
      </c>
      <c r="D242" s="73">
        <v>0.8</v>
      </c>
    </row>
    <row r="243" spans="1:5">
      <c r="A243" s="451">
        <v>196</v>
      </c>
      <c r="B243" s="452" t="s">
        <v>715</v>
      </c>
      <c r="C243" s="6" t="s">
        <v>716</v>
      </c>
      <c r="D243" s="452">
        <v>1.1100000000000001</v>
      </c>
    </row>
    <row r="244" spans="1:5" ht="24.75" customHeight="1">
      <c r="A244" s="451">
        <v>197</v>
      </c>
      <c r="B244" s="452" t="s">
        <v>717</v>
      </c>
      <c r="C244" s="6" t="s">
        <v>718</v>
      </c>
      <c r="D244" s="452">
        <v>0.39</v>
      </c>
      <c r="E244" s="5" t="s">
        <v>332</v>
      </c>
    </row>
    <row r="245" spans="1:5" ht="24.75" customHeight="1">
      <c r="A245" s="451" t="s">
        <v>719</v>
      </c>
      <c r="B245" s="452" t="s">
        <v>720</v>
      </c>
      <c r="C245" s="6" t="s">
        <v>721</v>
      </c>
      <c r="D245" s="452">
        <v>1.01</v>
      </c>
    </row>
    <row r="246" spans="1:5" ht="24.75" customHeight="1">
      <c r="A246" s="451" t="s">
        <v>722</v>
      </c>
      <c r="B246" s="452" t="s">
        <v>723</v>
      </c>
      <c r="C246" s="6" t="s">
        <v>724</v>
      </c>
      <c r="D246" s="452">
        <v>0.37</v>
      </c>
    </row>
    <row r="247" spans="1:5">
      <c r="A247" s="451">
        <v>198</v>
      </c>
      <c r="B247" s="452" t="s">
        <v>725</v>
      </c>
      <c r="C247" s="6" t="s">
        <v>726</v>
      </c>
      <c r="D247" s="452">
        <v>1.85</v>
      </c>
    </row>
    <row r="248" spans="1:5">
      <c r="A248" s="451">
        <v>199</v>
      </c>
      <c r="B248" s="452" t="s">
        <v>727</v>
      </c>
      <c r="C248" s="6" t="s">
        <v>728</v>
      </c>
      <c r="D248" s="452">
        <v>2.12</v>
      </c>
    </row>
    <row r="249" spans="1:5">
      <c r="A249" s="72">
        <v>23</v>
      </c>
      <c r="B249" s="73" t="s">
        <v>729</v>
      </c>
      <c r="C249" s="74" t="s">
        <v>730</v>
      </c>
      <c r="D249" s="73">
        <v>1.31</v>
      </c>
    </row>
    <row r="250" spans="1:5">
      <c r="A250" s="451">
        <v>200</v>
      </c>
      <c r="B250" s="452" t="s">
        <v>731</v>
      </c>
      <c r="C250" s="6" t="s">
        <v>732</v>
      </c>
      <c r="D250" s="452">
        <v>0.85</v>
      </c>
    </row>
    <row r="251" spans="1:5" ht="30">
      <c r="A251" s="451">
        <v>201</v>
      </c>
      <c r="B251" s="452" t="s">
        <v>733</v>
      </c>
      <c r="C251" s="6" t="s">
        <v>734</v>
      </c>
      <c r="D251" s="452">
        <v>2.48</v>
      </c>
    </row>
    <row r="252" spans="1:5" ht="30">
      <c r="A252" s="451">
        <v>202</v>
      </c>
      <c r="B252" s="6" t="s">
        <v>735</v>
      </c>
      <c r="C252" s="6" t="s">
        <v>736</v>
      </c>
      <c r="D252" s="452">
        <v>0.91</v>
      </c>
    </row>
    <row r="253" spans="1:5">
      <c r="A253" s="451">
        <v>203</v>
      </c>
      <c r="B253" s="452" t="s">
        <v>737</v>
      </c>
      <c r="C253" s="6" t="s">
        <v>738</v>
      </c>
      <c r="D253" s="452">
        <v>1.28</v>
      </c>
      <c r="E253" s="5" t="s">
        <v>332</v>
      </c>
    </row>
    <row r="254" spans="1:5">
      <c r="A254" s="451" t="s">
        <v>739</v>
      </c>
      <c r="B254" s="452" t="s">
        <v>740</v>
      </c>
      <c r="C254" s="6" t="s">
        <v>741</v>
      </c>
      <c r="D254" s="452">
        <v>1.72</v>
      </c>
    </row>
    <row r="255" spans="1:5">
      <c r="A255" s="451" t="s">
        <v>742</v>
      </c>
      <c r="B255" s="452" t="s">
        <v>743</v>
      </c>
      <c r="C255" s="6" t="s">
        <v>744</v>
      </c>
      <c r="D255" s="452">
        <v>1.3</v>
      </c>
    </row>
    <row r="256" spans="1:5">
      <c r="A256" s="451">
        <v>204</v>
      </c>
      <c r="B256" s="452" t="s">
        <v>745</v>
      </c>
      <c r="C256" s="6" t="s">
        <v>746</v>
      </c>
      <c r="D256" s="452">
        <v>1.1100000000000001</v>
      </c>
    </row>
    <row r="257" spans="1:4">
      <c r="A257" s="451">
        <v>205</v>
      </c>
      <c r="B257" s="452" t="s">
        <v>747</v>
      </c>
      <c r="C257" s="6" t="s">
        <v>748</v>
      </c>
      <c r="D257" s="452">
        <v>1.25</v>
      </c>
    </row>
    <row r="258" spans="1:4">
      <c r="A258" s="72">
        <v>24</v>
      </c>
      <c r="B258" s="73" t="s">
        <v>749</v>
      </c>
      <c r="C258" s="74" t="s">
        <v>750</v>
      </c>
      <c r="D258" s="73">
        <v>1.44</v>
      </c>
    </row>
    <row r="259" spans="1:4">
      <c r="A259" s="451">
        <v>206</v>
      </c>
      <c r="B259" s="452" t="s">
        <v>751</v>
      </c>
      <c r="C259" s="6" t="s">
        <v>752</v>
      </c>
      <c r="D259" s="452">
        <v>1.78</v>
      </c>
    </row>
    <row r="260" spans="1:4">
      <c r="A260" s="451">
        <v>207</v>
      </c>
      <c r="B260" s="452" t="s">
        <v>753</v>
      </c>
      <c r="C260" s="6" t="s">
        <v>754</v>
      </c>
      <c r="D260" s="452">
        <v>1.67</v>
      </c>
    </row>
    <row r="261" spans="1:4">
      <c r="A261" s="451">
        <v>208</v>
      </c>
      <c r="B261" s="452" t="s">
        <v>755</v>
      </c>
      <c r="C261" s="6" t="s">
        <v>756</v>
      </c>
      <c r="D261" s="452">
        <v>0.87</v>
      </c>
    </row>
    <row r="262" spans="1:4">
      <c r="A262" s="451">
        <v>209</v>
      </c>
      <c r="B262" s="452" t="s">
        <v>757</v>
      </c>
      <c r="C262" s="6" t="s">
        <v>758</v>
      </c>
      <c r="D262" s="452">
        <v>1.57</v>
      </c>
    </row>
    <row r="263" spans="1:4">
      <c r="A263" s="72">
        <v>25</v>
      </c>
      <c r="B263" s="73" t="s">
        <v>759</v>
      </c>
      <c r="C263" s="74" t="s">
        <v>760</v>
      </c>
      <c r="D263" s="73">
        <v>1.18</v>
      </c>
    </row>
    <row r="264" spans="1:4">
      <c r="A264" s="451">
        <v>210</v>
      </c>
      <c r="B264" s="452" t="s">
        <v>761</v>
      </c>
      <c r="C264" s="6" t="s">
        <v>762</v>
      </c>
      <c r="D264" s="452">
        <v>0.85</v>
      </c>
    </row>
    <row r="265" spans="1:4">
      <c r="A265" s="451">
        <v>211</v>
      </c>
      <c r="B265" s="452" t="s">
        <v>763</v>
      </c>
      <c r="C265" s="6" t="s">
        <v>764</v>
      </c>
      <c r="D265" s="452">
        <v>1.32</v>
      </c>
    </row>
    <row r="266" spans="1:4">
      <c r="A266" s="451">
        <v>212</v>
      </c>
      <c r="B266" s="452" t="s">
        <v>765</v>
      </c>
      <c r="C266" s="6" t="s">
        <v>766</v>
      </c>
      <c r="D266" s="452">
        <v>1.05</v>
      </c>
    </row>
    <row r="267" spans="1:4">
      <c r="A267" s="451">
        <v>213</v>
      </c>
      <c r="B267" s="452" t="s">
        <v>767</v>
      </c>
      <c r="C267" s="6" t="s">
        <v>768</v>
      </c>
      <c r="D267" s="452">
        <v>1.01</v>
      </c>
    </row>
    <row r="268" spans="1:4">
      <c r="A268" s="451">
        <v>214</v>
      </c>
      <c r="B268" s="452" t="s">
        <v>769</v>
      </c>
      <c r="C268" s="6" t="s">
        <v>770</v>
      </c>
      <c r="D268" s="452">
        <v>2.11</v>
      </c>
    </row>
    <row r="269" spans="1:4">
      <c r="A269" s="451">
        <v>215</v>
      </c>
      <c r="B269" s="452" t="s">
        <v>771</v>
      </c>
      <c r="C269" s="6" t="s">
        <v>772</v>
      </c>
      <c r="D269" s="452">
        <v>3.97</v>
      </c>
    </row>
    <row r="270" spans="1:4">
      <c r="A270" s="451">
        <v>216</v>
      </c>
      <c r="B270" s="452" t="s">
        <v>773</v>
      </c>
      <c r="C270" s="6" t="s">
        <v>774</v>
      </c>
      <c r="D270" s="452">
        <v>4.3099999999999996</v>
      </c>
    </row>
    <row r="271" spans="1:4">
      <c r="A271" s="451">
        <v>217</v>
      </c>
      <c r="B271" s="452" t="s">
        <v>775</v>
      </c>
      <c r="C271" s="6" t="s">
        <v>776</v>
      </c>
      <c r="D271" s="452">
        <v>1.2</v>
      </c>
    </row>
    <row r="272" spans="1:4">
      <c r="A272" s="451">
        <v>218</v>
      </c>
      <c r="B272" s="452" t="s">
        <v>777</v>
      </c>
      <c r="C272" s="6" t="s">
        <v>778</v>
      </c>
      <c r="D272" s="452">
        <v>2.37</v>
      </c>
    </row>
    <row r="273" spans="1:5">
      <c r="A273" s="451">
        <v>219</v>
      </c>
      <c r="B273" s="452" t="s">
        <v>779</v>
      </c>
      <c r="C273" s="6" t="s">
        <v>780</v>
      </c>
      <c r="D273" s="452">
        <v>4.13</v>
      </c>
    </row>
    <row r="274" spans="1:5">
      <c r="A274" s="451">
        <v>220</v>
      </c>
      <c r="B274" s="452" t="s">
        <v>781</v>
      </c>
      <c r="C274" s="6" t="s">
        <v>782</v>
      </c>
      <c r="D274" s="452">
        <v>6.08</v>
      </c>
    </row>
    <row r="275" spans="1:5">
      <c r="A275" s="451">
        <v>221</v>
      </c>
      <c r="B275" s="452" t="s">
        <v>783</v>
      </c>
      <c r="C275" s="6" t="s">
        <v>784</v>
      </c>
      <c r="D275" s="452">
        <v>7.12</v>
      </c>
      <c r="E275" s="5" t="s">
        <v>332</v>
      </c>
    </row>
    <row r="276" spans="1:5">
      <c r="A276" s="72">
        <v>26</v>
      </c>
      <c r="B276" s="73" t="s">
        <v>785</v>
      </c>
      <c r="C276" s="74" t="s">
        <v>786</v>
      </c>
      <c r="D276" s="73">
        <v>0.79</v>
      </c>
    </row>
    <row r="277" spans="1:5" ht="30">
      <c r="A277" s="451">
        <v>222</v>
      </c>
      <c r="B277" s="452" t="s">
        <v>787</v>
      </c>
      <c r="C277" s="6" t="s">
        <v>788</v>
      </c>
      <c r="D277" s="452">
        <v>0.79</v>
      </c>
    </row>
    <row r="278" spans="1:5">
      <c r="A278" s="72">
        <v>27</v>
      </c>
      <c r="B278" s="73" t="s">
        <v>789</v>
      </c>
      <c r="C278" s="74" t="s">
        <v>790</v>
      </c>
      <c r="D278" s="73">
        <v>0.73</v>
      </c>
    </row>
    <row r="279" spans="1:5" ht="30">
      <c r="A279" s="451">
        <v>223</v>
      </c>
      <c r="B279" s="452" t="s">
        <v>791</v>
      </c>
      <c r="C279" s="6" t="s">
        <v>792</v>
      </c>
      <c r="D279" s="452">
        <v>0.74</v>
      </c>
    </row>
    <row r="280" spans="1:5" ht="30">
      <c r="A280" s="451">
        <v>224</v>
      </c>
      <c r="B280" s="452" t="s">
        <v>793</v>
      </c>
      <c r="C280" s="6" t="s">
        <v>794</v>
      </c>
      <c r="D280" s="452">
        <v>0.69</v>
      </c>
    </row>
    <row r="281" spans="1:5">
      <c r="A281" s="451">
        <v>225</v>
      </c>
      <c r="B281" s="452" t="s">
        <v>795</v>
      </c>
      <c r="C281" s="6" t="s">
        <v>796</v>
      </c>
      <c r="D281" s="452">
        <v>0.72</v>
      </c>
    </row>
    <row r="282" spans="1:5">
      <c r="A282" s="451">
        <v>226</v>
      </c>
      <c r="B282" s="452" t="s">
        <v>797</v>
      </c>
      <c r="C282" s="6" t="s">
        <v>798</v>
      </c>
      <c r="D282" s="452">
        <v>0.59</v>
      </c>
    </row>
    <row r="283" spans="1:5">
      <c r="A283" s="451">
        <v>227</v>
      </c>
      <c r="B283" s="452" t="s">
        <v>799</v>
      </c>
      <c r="C283" s="6" t="s">
        <v>800</v>
      </c>
      <c r="D283" s="452">
        <v>0.7</v>
      </c>
    </row>
    <row r="284" spans="1:5" ht="30">
      <c r="A284" s="451">
        <v>228</v>
      </c>
      <c r="B284" s="452" t="s">
        <v>801</v>
      </c>
      <c r="C284" s="6" t="s">
        <v>802</v>
      </c>
      <c r="D284" s="452">
        <v>0.78</v>
      </c>
    </row>
    <row r="285" spans="1:5" ht="30">
      <c r="A285" s="451">
        <v>229</v>
      </c>
      <c r="B285" s="452" t="s">
        <v>803</v>
      </c>
      <c r="C285" s="6" t="s">
        <v>804</v>
      </c>
      <c r="D285" s="452">
        <v>1.7</v>
      </c>
    </row>
    <row r="286" spans="1:5">
      <c r="A286" s="451">
        <v>230</v>
      </c>
      <c r="B286" s="452" t="s">
        <v>805</v>
      </c>
      <c r="C286" s="6" t="s">
        <v>806</v>
      </c>
      <c r="D286" s="452">
        <v>0.78</v>
      </c>
    </row>
    <row r="287" spans="1:5">
      <c r="A287" s="451">
        <v>231</v>
      </c>
      <c r="B287" s="452" t="s">
        <v>807</v>
      </c>
      <c r="C287" s="6" t="s">
        <v>808</v>
      </c>
      <c r="D287" s="452">
        <v>1.54</v>
      </c>
    </row>
    <row r="288" spans="1:5">
      <c r="A288" s="451">
        <v>232</v>
      </c>
      <c r="B288" s="452" t="s">
        <v>809</v>
      </c>
      <c r="C288" s="6" t="s">
        <v>810</v>
      </c>
      <c r="D288" s="452">
        <v>0.75</v>
      </c>
    </row>
    <row r="289" spans="1:4">
      <c r="A289" s="451">
        <v>233</v>
      </c>
      <c r="B289" s="452" t="s">
        <v>811</v>
      </c>
      <c r="C289" s="6" t="s">
        <v>812</v>
      </c>
      <c r="D289" s="452">
        <v>0.89</v>
      </c>
    </row>
    <row r="290" spans="1:4">
      <c r="A290" s="451">
        <v>234</v>
      </c>
      <c r="B290" s="452" t="s">
        <v>813</v>
      </c>
      <c r="C290" s="6" t="s">
        <v>814</v>
      </c>
      <c r="D290" s="452">
        <v>0.53</v>
      </c>
    </row>
    <row r="291" spans="1:4" ht="30">
      <c r="A291" s="451">
        <v>235</v>
      </c>
      <c r="B291" s="452" t="s">
        <v>815</v>
      </c>
      <c r="C291" s="6" t="s">
        <v>816</v>
      </c>
      <c r="D291" s="11">
        <v>4.07</v>
      </c>
    </row>
    <row r="292" spans="1:4" ht="30">
      <c r="A292" s="451">
        <v>236</v>
      </c>
      <c r="B292" s="452" t="s">
        <v>817</v>
      </c>
      <c r="C292" s="6" t="s">
        <v>818</v>
      </c>
      <c r="D292" s="452">
        <v>1</v>
      </c>
    </row>
    <row r="293" spans="1:4">
      <c r="A293" s="72">
        <v>28</v>
      </c>
      <c r="B293" s="73" t="s">
        <v>819</v>
      </c>
      <c r="C293" s="74" t="s">
        <v>820</v>
      </c>
      <c r="D293" s="73">
        <v>2.09</v>
      </c>
    </row>
    <row r="294" spans="1:4">
      <c r="A294" s="451">
        <v>237</v>
      </c>
      <c r="B294" s="452" t="s">
        <v>821</v>
      </c>
      <c r="C294" s="6" t="s">
        <v>822</v>
      </c>
      <c r="D294" s="452">
        <v>2.0499999999999998</v>
      </c>
    </row>
    <row r="295" spans="1:4" ht="30">
      <c r="A295" s="451">
        <v>238</v>
      </c>
      <c r="B295" s="452" t="s">
        <v>823</v>
      </c>
      <c r="C295" s="6" t="s">
        <v>824</v>
      </c>
      <c r="D295" s="452">
        <v>1.54</v>
      </c>
    </row>
    <row r="296" spans="1:4" ht="30">
      <c r="A296" s="451">
        <v>239</v>
      </c>
      <c r="B296" s="452" t="s">
        <v>825</v>
      </c>
      <c r="C296" s="6" t="s">
        <v>826</v>
      </c>
      <c r="D296" s="452">
        <v>1.92</v>
      </c>
    </row>
    <row r="297" spans="1:4" ht="30">
      <c r="A297" s="451">
        <v>240</v>
      </c>
      <c r="B297" s="452" t="s">
        <v>827</v>
      </c>
      <c r="C297" s="6" t="s">
        <v>828</v>
      </c>
      <c r="D297" s="452">
        <v>2.56</v>
      </c>
    </row>
    <row r="298" spans="1:4" ht="30">
      <c r="A298" s="451">
        <v>241</v>
      </c>
      <c r="B298" s="452" t="s">
        <v>829</v>
      </c>
      <c r="C298" s="6" t="s">
        <v>830</v>
      </c>
      <c r="D298" s="452">
        <v>4.12</v>
      </c>
    </row>
    <row r="299" spans="1:4">
      <c r="A299" s="72">
        <v>29</v>
      </c>
      <c r="B299" s="73" t="s">
        <v>831</v>
      </c>
      <c r="C299" s="74" t="s">
        <v>832</v>
      </c>
      <c r="D299" s="73">
        <v>1.37</v>
      </c>
    </row>
    <row r="300" spans="1:4">
      <c r="A300" s="451">
        <v>242</v>
      </c>
      <c r="B300" s="452" t="s">
        <v>833</v>
      </c>
      <c r="C300" s="6" t="s">
        <v>834</v>
      </c>
      <c r="D300" s="452">
        <v>0.99</v>
      </c>
    </row>
    <row r="301" spans="1:4">
      <c r="A301" s="451">
        <v>243</v>
      </c>
      <c r="B301" s="452" t="s">
        <v>835</v>
      </c>
      <c r="C301" s="6" t="s">
        <v>836</v>
      </c>
      <c r="D301" s="452">
        <v>1.52</v>
      </c>
    </row>
    <row r="302" spans="1:4" ht="30">
      <c r="A302" s="451">
        <v>244</v>
      </c>
      <c r="B302" s="452" t="s">
        <v>837</v>
      </c>
      <c r="C302" s="6" t="s">
        <v>838</v>
      </c>
      <c r="D302" s="452">
        <v>0.69</v>
      </c>
    </row>
    <row r="303" spans="1:4" ht="30">
      <c r="A303" s="451">
        <v>245</v>
      </c>
      <c r="B303" s="452" t="s">
        <v>839</v>
      </c>
      <c r="C303" s="6" t="s">
        <v>840</v>
      </c>
      <c r="D303" s="452">
        <v>0.56000000000000005</v>
      </c>
    </row>
    <row r="304" spans="1:4">
      <c r="A304" s="451">
        <v>246</v>
      </c>
      <c r="B304" s="452" t="s">
        <v>841</v>
      </c>
      <c r="C304" s="6" t="s">
        <v>842</v>
      </c>
      <c r="D304" s="452">
        <v>0.74</v>
      </c>
    </row>
    <row r="305" spans="1:5" ht="30">
      <c r="A305" s="451">
        <v>247</v>
      </c>
      <c r="B305" s="452" t="s">
        <v>843</v>
      </c>
      <c r="C305" s="6" t="s">
        <v>844</v>
      </c>
      <c r="D305" s="452">
        <v>1.44</v>
      </c>
    </row>
    <row r="306" spans="1:5">
      <c r="A306" s="451">
        <v>248</v>
      </c>
      <c r="B306" s="452" t="s">
        <v>845</v>
      </c>
      <c r="C306" s="6" t="s">
        <v>846</v>
      </c>
      <c r="D306" s="452">
        <v>7.07</v>
      </c>
    </row>
    <row r="307" spans="1:5">
      <c r="A307" s="451">
        <v>249</v>
      </c>
      <c r="B307" s="452" t="s">
        <v>847</v>
      </c>
      <c r="C307" s="6" t="s">
        <v>848</v>
      </c>
      <c r="D307" s="452">
        <v>4.46</v>
      </c>
    </row>
    <row r="308" spans="1:5">
      <c r="A308" s="451">
        <v>250</v>
      </c>
      <c r="B308" s="6" t="s">
        <v>849</v>
      </c>
      <c r="C308" s="6" t="s">
        <v>850</v>
      </c>
      <c r="D308" s="452">
        <v>0.79</v>
      </c>
    </row>
    <row r="309" spans="1:5">
      <c r="A309" s="451">
        <v>251</v>
      </c>
      <c r="B309" s="6" t="s">
        <v>851</v>
      </c>
      <c r="C309" s="6" t="s">
        <v>852</v>
      </c>
      <c r="D309" s="452">
        <v>0.93</v>
      </c>
    </row>
    <row r="310" spans="1:5">
      <c r="A310" s="451">
        <v>252</v>
      </c>
      <c r="B310" s="6" t="s">
        <v>853</v>
      </c>
      <c r="C310" s="6" t="s">
        <v>854</v>
      </c>
      <c r="D310" s="452">
        <v>1.37</v>
      </c>
    </row>
    <row r="311" spans="1:5">
      <c r="A311" s="451">
        <v>253</v>
      </c>
      <c r="B311" s="6" t="s">
        <v>855</v>
      </c>
      <c r="C311" s="6" t="s">
        <v>856</v>
      </c>
      <c r="D311" s="452">
        <v>2.42</v>
      </c>
    </row>
    <row r="312" spans="1:5">
      <c r="A312" s="451">
        <v>254</v>
      </c>
      <c r="B312" s="6" t="s">
        <v>857</v>
      </c>
      <c r="C312" s="6" t="s">
        <v>858</v>
      </c>
      <c r="D312" s="452">
        <v>3.15</v>
      </c>
    </row>
    <row r="313" spans="1:5">
      <c r="A313" s="72">
        <v>30</v>
      </c>
      <c r="B313" s="73" t="s">
        <v>859</v>
      </c>
      <c r="C313" s="74" t="s">
        <v>860</v>
      </c>
      <c r="D313" s="73">
        <v>1.2</v>
      </c>
      <c r="E313" s="5" t="s">
        <v>332</v>
      </c>
    </row>
    <row r="314" spans="1:5">
      <c r="A314" s="451">
        <v>255</v>
      </c>
      <c r="B314" s="452" t="s">
        <v>861</v>
      </c>
      <c r="C314" s="6" t="s">
        <v>862</v>
      </c>
      <c r="D314" s="452">
        <v>0.86</v>
      </c>
    </row>
    <row r="315" spans="1:5">
      <c r="A315" s="451">
        <v>256</v>
      </c>
      <c r="B315" s="452" t="s">
        <v>863</v>
      </c>
      <c r="C315" s="6" t="s">
        <v>864</v>
      </c>
      <c r="D315" s="452">
        <v>0.49</v>
      </c>
    </row>
    <row r="316" spans="1:5" ht="30">
      <c r="A316" s="451">
        <v>257</v>
      </c>
      <c r="B316" s="452" t="s">
        <v>865</v>
      </c>
      <c r="C316" s="6" t="s">
        <v>866</v>
      </c>
      <c r="D316" s="452">
        <v>0.64</v>
      </c>
    </row>
    <row r="317" spans="1:5">
      <c r="A317" s="451">
        <v>258</v>
      </c>
      <c r="B317" s="452" t="s">
        <v>867</v>
      </c>
      <c r="C317" s="6" t="s">
        <v>868</v>
      </c>
      <c r="D317" s="452">
        <v>0.73</v>
      </c>
    </row>
    <row r="318" spans="1:5" ht="30">
      <c r="A318" s="451">
        <v>259</v>
      </c>
      <c r="B318" s="452" t="s">
        <v>869</v>
      </c>
      <c r="C318" s="6" t="s">
        <v>870</v>
      </c>
      <c r="D318" s="452">
        <v>0.67</v>
      </c>
    </row>
    <row r="319" spans="1:5" ht="30">
      <c r="A319" s="451" t="s">
        <v>871</v>
      </c>
      <c r="B319" s="452" t="s">
        <v>872</v>
      </c>
      <c r="C319" s="6" t="s">
        <v>873</v>
      </c>
      <c r="D319" s="452">
        <v>0.74</v>
      </c>
    </row>
    <row r="320" spans="1:5" ht="30">
      <c r="A320" s="451" t="s">
        <v>874</v>
      </c>
      <c r="B320" s="452" t="s">
        <v>875</v>
      </c>
      <c r="C320" s="6" t="s">
        <v>876</v>
      </c>
      <c r="D320" s="452">
        <v>0.6</v>
      </c>
    </row>
    <row r="321" spans="1:4">
      <c r="A321" s="451">
        <v>260</v>
      </c>
      <c r="B321" s="6" t="s">
        <v>877</v>
      </c>
      <c r="C321" s="6" t="s">
        <v>878</v>
      </c>
      <c r="D321" s="452">
        <v>1.2</v>
      </c>
    </row>
    <row r="322" spans="1:4">
      <c r="A322" s="451">
        <v>261</v>
      </c>
      <c r="B322" s="6" t="s">
        <v>879</v>
      </c>
      <c r="C322" s="6" t="s">
        <v>880</v>
      </c>
      <c r="D322" s="452">
        <v>1.42</v>
      </c>
    </row>
    <row r="323" spans="1:4">
      <c r="A323" s="451">
        <v>262</v>
      </c>
      <c r="B323" s="6" t="s">
        <v>881</v>
      </c>
      <c r="C323" s="6" t="s">
        <v>882</v>
      </c>
      <c r="D323" s="452">
        <v>2.31</v>
      </c>
    </row>
    <row r="324" spans="1:4">
      <c r="A324" s="451">
        <v>263</v>
      </c>
      <c r="B324" s="6" t="s">
        <v>883</v>
      </c>
      <c r="C324" s="6" t="s">
        <v>884</v>
      </c>
      <c r="D324" s="452">
        <v>3.12</v>
      </c>
    </row>
    <row r="325" spans="1:4">
      <c r="A325" s="451">
        <v>264</v>
      </c>
      <c r="B325" s="452" t="s">
        <v>885</v>
      </c>
      <c r="C325" s="6" t="s">
        <v>886</v>
      </c>
      <c r="D325" s="452">
        <v>1.08</v>
      </c>
    </row>
    <row r="326" spans="1:4">
      <c r="A326" s="451">
        <v>265</v>
      </c>
      <c r="B326" s="452" t="s">
        <v>887</v>
      </c>
      <c r="C326" s="6" t="s">
        <v>888</v>
      </c>
      <c r="D326" s="452">
        <v>1.1200000000000001</v>
      </c>
    </row>
    <row r="327" spans="1:4">
      <c r="A327" s="451">
        <v>266</v>
      </c>
      <c r="B327" s="452" t="s">
        <v>889</v>
      </c>
      <c r="C327" s="6" t="s">
        <v>890</v>
      </c>
      <c r="D327" s="452">
        <v>1.62</v>
      </c>
    </row>
    <row r="328" spans="1:4">
      <c r="A328" s="451">
        <v>267</v>
      </c>
      <c r="B328" s="452" t="s">
        <v>891</v>
      </c>
      <c r="C328" s="6" t="s">
        <v>892</v>
      </c>
      <c r="D328" s="452">
        <v>1.95</v>
      </c>
    </row>
    <row r="329" spans="1:4">
      <c r="A329" s="451">
        <v>268</v>
      </c>
      <c r="B329" s="452" t="s">
        <v>893</v>
      </c>
      <c r="C329" s="6" t="s">
        <v>894</v>
      </c>
      <c r="D329" s="452">
        <v>2.14</v>
      </c>
    </row>
    <row r="330" spans="1:4">
      <c r="A330" s="451">
        <v>269</v>
      </c>
      <c r="B330" s="452" t="s">
        <v>895</v>
      </c>
      <c r="C330" s="6" t="s">
        <v>896</v>
      </c>
      <c r="D330" s="452">
        <v>4.13</v>
      </c>
    </row>
    <row r="331" spans="1:4">
      <c r="A331" s="72">
        <v>31</v>
      </c>
      <c r="B331" s="73" t="s">
        <v>897</v>
      </c>
      <c r="C331" s="74" t="s">
        <v>898</v>
      </c>
      <c r="D331" s="73">
        <v>0.9</v>
      </c>
    </row>
    <row r="332" spans="1:4">
      <c r="A332" s="451">
        <v>270</v>
      </c>
      <c r="B332" s="452" t="s">
        <v>899</v>
      </c>
      <c r="C332" s="6" t="s">
        <v>900</v>
      </c>
      <c r="D332" s="452">
        <v>0.61</v>
      </c>
    </row>
    <row r="333" spans="1:4">
      <c r="A333" s="451">
        <v>271</v>
      </c>
      <c r="B333" s="452" t="s">
        <v>901</v>
      </c>
      <c r="C333" s="6" t="s">
        <v>902</v>
      </c>
      <c r="D333" s="452">
        <v>0.55000000000000004</v>
      </c>
    </row>
    <row r="334" spans="1:4">
      <c r="A334" s="451">
        <v>272</v>
      </c>
      <c r="B334" s="452" t="s">
        <v>903</v>
      </c>
      <c r="C334" s="6" t="s">
        <v>904</v>
      </c>
      <c r="D334" s="452">
        <v>0.71</v>
      </c>
    </row>
    <row r="335" spans="1:4">
      <c r="A335" s="451">
        <v>273</v>
      </c>
      <c r="B335" s="452" t="s">
        <v>905</v>
      </c>
      <c r="C335" s="6" t="s">
        <v>906</v>
      </c>
      <c r="D335" s="452">
        <v>1.38</v>
      </c>
    </row>
    <row r="336" spans="1:4">
      <c r="A336" s="451">
        <v>274</v>
      </c>
      <c r="B336" s="452" t="s">
        <v>907</v>
      </c>
      <c r="C336" s="6" t="s">
        <v>908</v>
      </c>
      <c r="D336" s="452">
        <v>2.41</v>
      </c>
    </row>
    <row r="337" spans="1:4">
      <c r="A337" s="451">
        <v>275</v>
      </c>
      <c r="B337" s="452" t="s">
        <v>909</v>
      </c>
      <c r="C337" s="6" t="s">
        <v>910</v>
      </c>
      <c r="D337" s="452">
        <v>1.43</v>
      </c>
    </row>
    <row r="338" spans="1:4">
      <c r="A338" s="451">
        <v>276</v>
      </c>
      <c r="B338" s="452" t="s">
        <v>911</v>
      </c>
      <c r="C338" s="6" t="s">
        <v>912</v>
      </c>
      <c r="D338" s="452">
        <v>1.83</v>
      </c>
    </row>
    <row r="339" spans="1:4">
      <c r="A339" s="451">
        <v>277</v>
      </c>
      <c r="B339" s="452" t="s">
        <v>913</v>
      </c>
      <c r="C339" s="6" t="s">
        <v>914</v>
      </c>
      <c r="D339" s="452">
        <v>2.16</v>
      </c>
    </row>
    <row r="340" spans="1:4">
      <c r="A340" s="598">
        <v>278</v>
      </c>
      <c r="B340" s="599" t="s">
        <v>915</v>
      </c>
      <c r="C340" s="6" t="s">
        <v>916</v>
      </c>
      <c r="D340" s="599">
        <v>1.81</v>
      </c>
    </row>
    <row r="341" spans="1:4">
      <c r="A341" s="598"/>
      <c r="B341" s="599"/>
      <c r="C341" s="6" t="s">
        <v>917</v>
      </c>
      <c r="D341" s="599"/>
    </row>
    <row r="342" spans="1:4">
      <c r="A342" s="598">
        <v>279</v>
      </c>
      <c r="B342" s="599" t="s">
        <v>918</v>
      </c>
      <c r="C342" s="6" t="s">
        <v>916</v>
      </c>
      <c r="D342" s="599">
        <v>2.67</v>
      </c>
    </row>
    <row r="343" spans="1:4">
      <c r="A343" s="598"/>
      <c r="B343" s="599"/>
      <c r="C343" s="6" t="s">
        <v>919</v>
      </c>
      <c r="D343" s="599"/>
    </row>
    <row r="344" spans="1:4" ht="30">
      <c r="A344" s="451">
        <v>280</v>
      </c>
      <c r="B344" s="452" t="s">
        <v>920</v>
      </c>
      <c r="C344" s="6" t="s">
        <v>921</v>
      </c>
      <c r="D344" s="452">
        <v>0.73</v>
      </c>
    </row>
    <row r="345" spans="1:4">
      <c r="A345" s="451">
        <v>281</v>
      </c>
      <c r="B345" s="452" t="s">
        <v>922</v>
      </c>
      <c r="C345" s="6" t="s">
        <v>923</v>
      </c>
      <c r="D345" s="452">
        <v>0.76</v>
      </c>
    </row>
    <row r="346" spans="1:4">
      <c r="A346" s="451">
        <v>282</v>
      </c>
      <c r="B346" s="452" t="s">
        <v>924</v>
      </c>
      <c r="C346" s="6" t="s">
        <v>925</v>
      </c>
      <c r="D346" s="452">
        <v>2.42</v>
      </c>
    </row>
    <row r="347" spans="1:4">
      <c r="A347" s="451">
        <v>283</v>
      </c>
      <c r="B347" s="452" t="s">
        <v>926</v>
      </c>
      <c r="C347" s="6" t="s">
        <v>927</v>
      </c>
      <c r="D347" s="452">
        <v>3.51</v>
      </c>
    </row>
    <row r="348" spans="1:4">
      <c r="A348" s="451">
        <v>284</v>
      </c>
      <c r="B348" s="452" t="s">
        <v>928</v>
      </c>
      <c r="C348" s="6" t="s">
        <v>929</v>
      </c>
      <c r="D348" s="452">
        <v>4.0199999999999996</v>
      </c>
    </row>
    <row r="349" spans="1:4" ht="30">
      <c r="A349" s="451">
        <v>285</v>
      </c>
      <c r="B349" s="452" t="s">
        <v>930</v>
      </c>
      <c r="C349" s="6" t="s">
        <v>931</v>
      </c>
      <c r="D349" s="452">
        <v>0.84</v>
      </c>
    </row>
    <row r="350" spans="1:4" ht="30">
      <c r="A350" s="451">
        <v>286</v>
      </c>
      <c r="B350" s="452" t="s">
        <v>932</v>
      </c>
      <c r="C350" s="6" t="s">
        <v>933</v>
      </c>
      <c r="D350" s="452">
        <v>0.5</v>
      </c>
    </row>
    <row r="351" spans="1:4">
      <c r="A351" s="451">
        <v>287</v>
      </c>
      <c r="B351" s="452" t="s">
        <v>934</v>
      </c>
      <c r="C351" s="6" t="s">
        <v>935</v>
      </c>
      <c r="D351" s="452">
        <v>0.37</v>
      </c>
    </row>
    <row r="352" spans="1:4">
      <c r="A352" s="451">
        <v>288</v>
      </c>
      <c r="B352" s="452" t="s">
        <v>936</v>
      </c>
      <c r="C352" s="6" t="s">
        <v>937</v>
      </c>
      <c r="D352" s="452">
        <v>1.19</v>
      </c>
    </row>
    <row r="353" spans="1:4">
      <c r="A353" s="72">
        <v>32</v>
      </c>
      <c r="B353" s="73" t="s">
        <v>938</v>
      </c>
      <c r="C353" s="74" t="s">
        <v>939</v>
      </c>
      <c r="D353" s="73">
        <v>1.2</v>
      </c>
    </row>
    <row r="354" spans="1:4">
      <c r="A354" s="451">
        <v>289</v>
      </c>
      <c r="B354" s="452" t="s">
        <v>940</v>
      </c>
      <c r="C354" s="6" t="s">
        <v>941</v>
      </c>
      <c r="D354" s="452">
        <v>1.1499999999999999</v>
      </c>
    </row>
    <row r="355" spans="1:4">
      <c r="A355" s="451">
        <v>290</v>
      </c>
      <c r="B355" s="452" t="s">
        <v>942</v>
      </c>
      <c r="C355" s="6" t="s">
        <v>943</v>
      </c>
      <c r="D355" s="452">
        <v>1.43</v>
      </c>
    </row>
    <row r="356" spans="1:4">
      <c r="A356" s="451">
        <v>291</v>
      </c>
      <c r="B356" s="452" t="s">
        <v>944</v>
      </c>
      <c r="C356" s="6" t="s">
        <v>945</v>
      </c>
      <c r="D356" s="452">
        <v>3</v>
      </c>
    </row>
    <row r="357" spans="1:4">
      <c r="A357" s="451">
        <v>292</v>
      </c>
      <c r="B357" s="452" t="s">
        <v>946</v>
      </c>
      <c r="C357" s="6" t="s">
        <v>947</v>
      </c>
      <c r="D357" s="452">
        <v>4.3</v>
      </c>
    </row>
    <row r="358" spans="1:4">
      <c r="A358" s="451">
        <v>293</v>
      </c>
      <c r="B358" s="452" t="s">
        <v>948</v>
      </c>
      <c r="C358" s="6" t="s">
        <v>949</v>
      </c>
      <c r="D358" s="452">
        <v>2.42</v>
      </c>
    </row>
    <row r="359" spans="1:4">
      <c r="A359" s="451">
        <v>294</v>
      </c>
      <c r="B359" s="452" t="s">
        <v>950</v>
      </c>
      <c r="C359" s="6" t="s">
        <v>951</v>
      </c>
      <c r="D359" s="452">
        <v>2.69</v>
      </c>
    </row>
    <row r="360" spans="1:4">
      <c r="A360" s="451">
        <v>295</v>
      </c>
      <c r="B360" s="452" t="s">
        <v>952</v>
      </c>
      <c r="C360" s="6" t="s">
        <v>953</v>
      </c>
      <c r="D360" s="452">
        <v>4.12</v>
      </c>
    </row>
    <row r="361" spans="1:4">
      <c r="A361" s="451">
        <v>296</v>
      </c>
      <c r="B361" s="452" t="s">
        <v>954</v>
      </c>
      <c r="C361" s="6" t="s">
        <v>955</v>
      </c>
      <c r="D361" s="452">
        <v>1.1599999999999999</v>
      </c>
    </row>
    <row r="362" spans="1:4">
      <c r="A362" s="451">
        <v>297</v>
      </c>
      <c r="B362" s="452" t="s">
        <v>956</v>
      </c>
      <c r="C362" s="6" t="s">
        <v>957</v>
      </c>
      <c r="D362" s="452">
        <v>1.95</v>
      </c>
    </row>
    <row r="363" spans="1:4">
      <c r="A363" s="451">
        <v>298</v>
      </c>
      <c r="B363" s="452" t="s">
        <v>958</v>
      </c>
      <c r="C363" s="6" t="s">
        <v>959</v>
      </c>
      <c r="D363" s="452">
        <v>2.46</v>
      </c>
    </row>
    <row r="364" spans="1:4">
      <c r="A364" s="451">
        <v>299</v>
      </c>
      <c r="B364" s="452" t="s">
        <v>960</v>
      </c>
      <c r="C364" s="6" t="s">
        <v>961</v>
      </c>
      <c r="D364" s="452">
        <v>0.73</v>
      </c>
    </row>
    <row r="365" spans="1:4">
      <c r="A365" s="451">
        <v>300</v>
      </c>
      <c r="B365" s="452" t="s">
        <v>962</v>
      </c>
      <c r="C365" s="6" t="s">
        <v>963</v>
      </c>
      <c r="D365" s="452">
        <v>0.91</v>
      </c>
    </row>
    <row r="366" spans="1:4">
      <c r="A366" s="451">
        <v>301</v>
      </c>
      <c r="B366" s="452" t="s">
        <v>964</v>
      </c>
      <c r="C366" s="6" t="s">
        <v>965</v>
      </c>
      <c r="D366" s="452">
        <v>0.86</v>
      </c>
    </row>
    <row r="367" spans="1:4">
      <c r="A367" s="451">
        <v>302</v>
      </c>
      <c r="B367" s="452" t="s">
        <v>966</v>
      </c>
      <c r="C367" s="6" t="s">
        <v>967</v>
      </c>
      <c r="D367" s="452">
        <v>1.24</v>
      </c>
    </row>
    <row r="368" spans="1:4">
      <c r="A368" s="451">
        <v>303</v>
      </c>
      <c r="B368" s="452" t="s">
        <v>968</v>
      </c>
      <c r="C368" s="6" t="s">
        <v>969</v>
      </c>
      <c r="D368" s="452">
        <v>1.78</v>
      </c>
    </row>
    <row r="369" spans="1:5">
      <c r="A369" s="451">
        <v>304</v>
      </c>
      <c r="B369" s="452" t="s">
        <v>970</v>
      </c>
      <c r="C369" s="6" t="s">
        <v>971</v>
      </c>
      <c r="D369" s="452">
        <v>1.1299999999999999</v>
      </c>
    </row>
    <row r="370" spans="1:5">
      <c r="A370" s="451">
        <v>305</v>
      </c>
      <c r="B370" s="452" t="s">
        <v>972</v>
      </c>
      <c r="C370" s="6" t="s">
        <v>973</v>
      </c>
      <c r="D370" s="452">
        <v>1.19</v>
      </c>
      <c r="E370" s="5" t="s">
        <v>332</v>
      </c>
    </row>
    <row r="371" spans="1:5">
      <c r="A371" s="451">
        <v>306</v>
      </c>
      <c r="B371" s="452" t="s">
        <v>974</v>
      </c>
      <c r="C371" s="6" t="s">
        <v>975</v>
      </c>
      <c r="D371" s="452">
        <v>2.13</v>
      </c>
    </row>
    <row r="372" spans="1:5">
      <c r="A372" s="72">
        <v>33</v>
      </c>
      <c r="B372" s="73" t="s">
        <v>976</v>
      </c>
      <c r="C372" s="74" t="s">
        <v>977</v>
      </c>
      <c r="D372" s="73">
        <v>1.95</v>
      </c>
    </row>
    <row r="373" spans="1:5">
      <c r="A373" s="451">
        <v>307</v>
      </c>
      <c r="B373" s="452" t="s">
        <v>978</v>
      </c>
      <c r="C373" s="6" t="s">
        <v>979</v>
      </c>
      <c r="D373" s="452">
        <v>1.17</v>
      </c>
    </row>
    <row r="374" spans="1:5">
      <c r="A374" s="451">
        <v>308</v>
      </c>
      <c r="B374" s="452" t="s">
        <v>980</v>
      </c>
      <c r="C374" s="6" t="s">
        <v>981</v>
      </c>
      <c r="D374" s="452">
        <v>2.91</v>
      </c>
    </row>
    <row r="375" spans="1:5">
      <c r="A375" s="451">
        <v>309</v>
      </c>
      <c r="B375" s="452" t="s">
        <v>982</v>
      </c>
      <c r="C375" s="6" t="s">
        <v>983</v>
      </c>
      <c r="D375" s="452">
        <v>1.21</v>
      </c>
    </row>
    <row r="376" spans="1:5">
      <c r="A376" s="451" t="s">
        <v>984</v>
      </c>
      <c r="B376" s="452" t="s">
        <v>985</v>
      </c>
      <c r="C376" s="6" t="s">
        <v>986</v>
      </c>
      <c r="D376" s="452">
        <v>1.32</v>
      </c>
    </row>
    <row r="377" spans="1:5">
      <c r="A377" s="451" t="s">
        <v>987</v>
      </c>
      <c r="B377" s="452" t="s">
        <v>988</v>
      </c>
      <c r="C377" s="6" t="s">
        <v>989</v>
      </c>
      <c r="D377" s="452">
        <v>1.08</v>
      </c>
    </row>
    <row r="378" spans="1:5">
      <c r="A378" s="451">
        <v>310</v>
      </c>
      <c r="B378" s="452" t="s">
        <v>990</v>
      </c>
      <c r="C378" s="6" t="s">
        <v>991</v>
      </c>
      <c r="D378" s="452">
        <v>2.0299999999999998</v>
      </c>
    </row>
    <row r="379" spans="1:5" ht="26.25" customHeight="1">
      <c r="A379" s="451">
        <v>311</v>
      </c>
      <c r="B379" s="452" t="s">
        <v>992</v>
      </c>
      <c r="C379" s="6" t="s">
        <v>993</v>
      </c>
      <c r="D379" s="452">
        <v>3.54</v>
      </c>
    </row>
    <row r="380" spans="1:5">
      <c r="A380" s="451">
        <v>312</v>
      </c>
      <c r="B380" s="452" t="s">
        <v>994</v>
      </c>
      <c r="C380" s="6" t="s">
        <v>995</v>
      </c>
      <c r="D380" s="452">
        <v>5.2</v>
      </c>
    </row>
    <row r="381" spans="1:5">
      <c r="A381" s="451">
        <v>313</v>
      </c>
      <c r="B381" s="452" t="s">
        <v>996</v>
      </c>
      <c r="C381" s="6" t="s">
        <v>997</v>
      </c>
      <c r="D381" s="452">
        <v>11.11</v>
      </c>
    </row>
    <row r="382" spans="1:5">
      <c r="A382" s="451">
        <v>314</v>
      </c>
      <c r="B382" s="452" t="s">
        <v>998</v>
      </c>
      <c r="C382" s="6" t="s">
        <v>999</v>
      </c>
      <c r="D382" s="11">
        <v>14.07</v>
      </c>
    </row>
    <row r="383" spans="1:5">
      <c r="A383" s="72">
        <v>34</v>
      </c>
      <c r="B383" s="73" t="s">
        <v>1000</v>
      </c>
      <c r="C383" s="74" t="s">
        <v>1001</v>
      </c>
      <c r="D383" s="73">
        <v>1.18</v>
      </c>
    </row>
    <row r="384" spans="1:5" ht="30">
      <c r="A384" s="451">
        <v>315</v>
      </c>
      <c r="B384" s="452" t="s">
        <v>1002</v>
      </c>
      <c r="C384" s="6" t="s">
        <v>1003</v>
      </c>
      <c r="D384" s="452">
        <v>0.89</v>
      </c>
    </row>
    <row r="385" spans="1:4">
      <c r="A385" s="451">
        <v>316</v>
      </c>
      <c r="B385" s="452" t="s">
        <v>1004</v>
      </c>
      <c r="C385" s="6" t="s">
        <v>1005</v>
      </c>
      <c r="D385" s="452">
        <v>0.74</v>
      </c>
    </row>
    <row r="386" spans="1:4">
      <c r="A386" s="451">
        <v>317</v>
      </c>
      <c r="B386" s="452" t="s">
        <v>1006</v>
      </c>
      <c r="C386" s="6" t="s">
        <v>1007</v>
      </c>
      <c r="D386" s="452">
        <v>1.27</v>
      </c>
    </row>
    <row r="387" spans="1:4">
      <c r="A387" s="451">
        <v>318</v>
      </c>
      <c r="B387" s="452" t="s">
        <v>1008</v>
      </c>
      <c r="C387" s="6" t="s">
        <v>1009</v>
      </c>
      <c r="D387" s="452">
        <v>1.63</v>
      </c>
    </row>
    <row r="388" spans="1:4">
      <c r="A388" s="451">
        <v>319</v>
      </c>
      <c r="B388" s="452" t="s">
        <v>1010</v>
      </c>
      <c r="C388" s="6" t="s">
        <v>1011</v>
      </c>
      <c r="D388" s="452">
        <v>1.9</v>
      </c>
    </row>
    <row r="389" spans="1:4">
      <c r="A389" s="72">
        <v>35</v>
      </c>
      <c r="B389" s="73" t="s">
        <v>1012</v>
      </c>
      <c r="C389" s="74" t="s">
        <v>1013</v>
      </c>
      <c r="D389" s="73">
        <v>1.4</v>
      </c>
    </row>
    <row r="390" spans="1:4">
      <c r="A390" s="451">
        <v>320</v>
      </c>
      <c r="B390" s="452" t="s">
        <v>1014</v>
      </c>
      <c r="C390" s="6" t="s">
        <v>1015</v>
      </c>
      <c r="D390" s="452">
        <v>1.02</v>
      </c>
    </row>
    <row r="391" spans="1:4">
      <c r="A391" s="451">
        <v>321</v>
      </c>
      <c r="B391" s="452" t="s">
        <v>1016</v>
      </c>
      <c r="C391" s="6" t="s">
        <v>1017</v>
      </c>
      <c r="D391" s="452">
        <v>1.49</v>
      </c>
    </row>
    <row r="392" spans="1:4">
      <c r="A392" s="451">
        <v>322</v>
      </c>
      <c r="B392" s="452" t="s">
        <v>1018</v>
      </c>
      <c r="C392" s="6" t="s">
        <v>1019</v>
      </c>
      <c r="D392" s="452">
        <v>2.14</v>
      </c>
    </row>
    <row r="393" spans="1:4">
      <c r="A393" s="451">
        <v>323</v>
      </c>
      <c r="B393" s="452" t="s">
        <v>1020</v>
      </c>
      <c r="C393" s="6" t="s">
        <v>1021</v>
      </c>
      <c r="D393" s="452">
        <v>1.25</v>
      </c>
    </row>
    <row r="394" spans="1:4">
      <c r="A394" s="451">
        <v>324</v>
      </c>
      <c r="B394" s="452" t="s">
        <v>1022</v>
      </c>
      <c r="C394" s="6" t="s">
        <v>1023</v>
      </c>
      <c r="D394" s="452">
        <v>2.76</v>
      </c>
    </row>
    <row r="395" spans="1:4">
      <c r="A395" s="598">
        <v>325</v>
      </c>
      <c r="B395" s="599" t="s">
        <v>1024</v>
      </c>
      <c r="C395" s="6" t="s">
        <v>1025</v>
      </c>
      <c r="D395" s="599">
        <v>0.76</v>
      </c>
    </row>
    <row r="396" spans="1:4">
      <c r="A396" s="598"/>
      <c r="B396" s="599"/>
      <c r="C396" s="6" t="s">
        <v>1026</v>
      </c>
      <c r="D396" s="599"/>
    </row>
    <row r="397" spans="1:4" ht="27.75" customHeight="1">
      <c r="A397" s="451">
        <v>326</v>
      </c>
      <c r="B397" s="452" t="s">
        <v>1027</v>
      </c>
      <c r="C397" s="6" t="s">
        <v>1028</v>
      </c>
      <c r="D397" s="452">
        <v>1.06</v>
      </c>
    </row>
    <row r="398" spans="1:4">
      <c r="A398" s="451">
        <v>327</v>
      </c>
      <c r="B398" s="452" t="s">
        <v>1029</v>
      </c>
      <c r="C398" s="6" t="s">
        <v>1030</v>
      </c>
      <c r="D398" s="452">
        <v>1.1599999999999999</v>
      </c>
    </row>
    <row r="399" spans="1:4">
      <c r="A399" s="451">
        <v>328</v>
      </c>
      <c r="B399" s="452" t="s">
        <v>1031</v>
      </c>
      <c r="C399" s="6" t="s">
        <v>1032</v>
      </c>
      <c r="D399" s="452">
        <v>3.32</v>
      </c>
    </row>
    <row r="400" spans="1:4">
      <c r="A400" s="72">
        <v>36</v>
      </c>
      <c r="B400" s="73" t="s">
        <v>1033</v>
      </c>
      <c r="C400" s="74" t="s">
        <v>1034</v>
      </c>
      <c r="D400" s="75"/>
    </row>
    <row r="401" spans="1:4">
      <c r="A401" s="451">
        <v>329</v>
      </c>
      <c r="B401" s="452" t="s">
        <v>1035</v>
      </c>
      <c r="C401" s="6" t="s">
        <v>1036</v>
      </c>
      <c r="D401" s="452">
        <v>4.32</v>
      </c>
    </row>
    <row r="402" spans="1:4">
      <c r="A402" s="451">
        <v>330</v>
      </c>
      <c r="B402" s="452" t="s">
        <v>1037</v>
      </c>
      <c r="C402" s="6" t="s">
        <v>1038</v>
      </c>
      <c r="D402" s="452">
        <v>3.5</v>
      </c>
    </row>
    <row r="403" spans="1:4" ht="30">
      <c r="A403" s="451">
        <v>331</v>
      </c>
      <c r="B403" s="452" t="s">
        <v>1039</v>
      </c>
      <c r="C403" s="6" t="s">
        <v>1040</v>
      </c>
      <c r="D403" s="452">
        <v>5.35</v>
      </c>
    </row>
    <row r="404" spans="1:4" ht="30">
      <c r="A404" s="451">
        <v>332</v>
      </c>
      <c r="B404" s="452" t="s">
        <v>1041</v>
      </c>
      <c r="C404" s="6" t="s">
        <v>1042</v>
      </c>
      <c r="D404" s="452">
        <v>0.32</v>
      </c>
    </row>
    <row r="405" spans="1:4" ht="30">
      <c r="A405" s="451">
        <v>333</v>
      </c>
      <c r="B405" s="452" t="s">
        <v>1043</v>
      </c>
      <c r="C405" s="6" t="s">
        <v>1044</v>
      </c>
      <c r="D405" s="452">
        <v>0.46</v>
      </c>
    </row>
    <row r="406" spans="1:4">
      <c r="A406" s="451">
        <v>334</v>
      </c>
      <c r="B406" s="452" t="s">
        <v>1045</v>
      </c>
      <c r="C406" s="6" t="s">
        <v>1046</v>
      </c>
      <c r="D406" s="452">
        <v>8.4</v>
      </c>
    </row>
    <row r="407" spans="1:4">
      <c r="A407" s="451">
        <v>335</v>
      </c>
      <c r="B407" s="452" t="s">
        <v>1047</v>
      </c>
      <c r="C407" s="6" t="s">
        <v>1048</v>
      </c>
      <c r="D407" s="452">
        <v>2.3199999999999998</v>
      </c>
    </row>
    <row r="408" spans="1:4" ht="30">
      <c r="A408" s="451">
        <v>336</v>
      </c>
      <c r="B408" s="452" t="s">
        <v>1049</v>
      </c>
      <c r="C408" s="6" t="s">
        <v>1050</v>
      </c>
      <c r="D408" s="452">
        <v>18.149999999999999</v>
      </c>
    </row>
    <row r="409" spans="1:4">
      <c r="A409" s="451">
        <v>337</v>
      </c>
      <c r="B409" s="452" t="s">
        <v>1051</v>
      </c>
      <c r="C409" s="6" t="s">
        <v>1052</v>
      </c>
      <c r="D409" s="11">
        <v>2.0499999999999998</v>
      </c>
    </row>
    <row r="410" spans="1:4">
      <c r="A410" s="451">
        <v>338</v>
      </c>
      <c r="B410" s="452" t="s">
        <v>1053</v>
      </c>
      <c r="C410" s="6" t="s">
        <v>1054</v>
      </c>
      <c r="D410" s="11">
        <v>7.81</v>
      </c>
    </row>
    <row r="411" spans="1:4">
      <c r="A411" s="451">
        <v>339</v>
      </c>
      <c r="B411" s="452" t="s">
        <v>1055</v>
      </c>
      <c r="C411" s="6" t="s">
        <v>1056</v>
      </c>
      <c r="D411" s="11">
        <v>15.57</v>
      </c>
    </row>
    <row r="412" spans="1:4">
      <c r="A412" s="451">
        <v>340</v>
      </c>
      <c r="B412" s="452" t="s">
        <v>1057</v>
      </c>
      <c r="C412" s="6" t="s">
        <v>1058</v>
      </c>
      <c r="D412" s="11">
        <v>0.5</v>
      </c>
    </row>
    <row r="413" spans="1:4">
      <c r="A413" s="72">
        <v>37</v>
      </c>
      <c r="B413" s="73" t="s">
        <v>1059</v>
      </c>
      <c r="C413" s="74" t="s">
        <v>1060</v>
      </c>
      <c r="D413" s="73">
        <v>1.74</v>
      </c>
    </row>
    <row r="414" spans="1:4" ht="30">
      <c r="A414" s="451">
        <v>341</v>
      </c>
      <c r="B414" s="452" t="s">
        <v>1061</v>
      </c>
      <c r="C414" s="6" t="s">
        <v>1062</v>
      </c>
      <c r="D414" s="452">
        <v>1.31</v>
      </c>
    </row>
    <row r="415" spans="1:4" ht="30">
      <c r="A415" s="451">
        <v>342</v>
      </c>
      <c r="B415" s="452" t="s">
        <v>1063</v>
      </c>
      <c r="C415" s="6" t="s">
        <v>1064</v>
      </c>
      <c r="D415" s="452">
        <v>1.82</v>
      </c>
    </row>
    <row r="416" spans="1:4" ht="32.25" customHeight="1">
      <c r="A416" s="451">
        <v>343</v>
      </c>
      <c r="B416" s="452" t="s">
        <v>1065</v>
      </c>
      <c r="C416" s="6" t="s">
        <v>1066</v>
      </c>
      <c r="D416" s="11">
        <v>3.12</v>
      </c>
    </row>
    <row r="417" spans="1:5" ht="30">
      <c r="A417" s="451">
        <v>344</v>
      </c>
      <c r="B417" s="452" t="s">
        <v>1067</v>
      </c>
      <c r="C417" s="6" t="s">
        <v>1068</v>
      </c>
      <c r="D417" s="11">
        <v>8.6</v>
      </c>
    </row>
    <row r="418" spans="1:5" ht="30">
      <c r="A418" s="451">
        <v>345</v>
      </c>
      <c r="B418" s="452" t="s">
        <v>1069</v>
      </c>
      <c r="C418" s="6" t="s">
        <v>1070</v>
      </c>
      <c r="D418" s="11">
        <v>1.24</v>
      </c>
    </row>
    <row r="419" spans="1:5" ht="30">
      <c r="A419" s="451">
        <v>346</v>
      </c>
      <c r="B419" s="452" t="s">
        <v>1071</v>
      </c>
      <c r="C419" s="6" t="s">
        <v>1072</v>
      </c>
      <c r="D419" s="11">
        <v>1.67</v>
      </c>
    </row>
    <row r="420" spans="1:5" ht="30">
      <c r="A420" s="451">
        <v>347</v>
      </c>
      <c r="B420" s="452" t="s">
        <v>1073</v>
      </c>
      <c r="C420" s="6" t="s">
        <v>1074</v>
      </c>
      <c r="D420" s="11">
        <v>3.03</v>
      </c>
    </row>
    <row r="421" spans="1:5">
      <c r="A421" s="451">
        <v>348</v>
      </c>
      <c r="B421" s="452" t="s">
        <v>1075</v>
      </c>
      <c r="C421" s="6" t="s">
        <v>1076</v>
      </c>
      <c r="D421" s="11">
        <v>1.02</v>
      </c>
    </row>
    <row r="422" spans="1:5">
      <c r="A422" s="451">
        <v>349</v>
      </c>
      <c r="B422" s="452" t="s">
        <v>1077</v>
      </c>
      <c r="C422" s="6" t="s">
        <v>1078</v>
      </c>
      <c r="D422" s="11">
        <v>1.38</v>
      </c>
    </row>
    <row r="423" spans="1:5">
      <c r="A423" s="451">
        <v>350</v>
      </c>
      <c r="B423" s="452" t="s">
        <v>1079</v>
      </c>
      <c r="C423" s="6" t="s">
        <v>1080</v>
      </c>
      <c r="D423" s="11">
        <v>2</v>
      </c>
    </row>
    <row r="424" spans="1:5" ht="30">
      <c r="A424" s="451">
        <v>351</v>
      </c>
      <c r="B424" s="452" t="s">
        <v>1081</v>
      </c>
      <c r="C424" s="6" t="s">
        <v>1082</v>
      </c>
      <c r="D424" s="11">
        <v>0.59</v>
      </c>
    </row>
    <row r="425" spans="1:5" ht="30">
      <c r="A425" s="451">
        <v>352</v>
      </c>
      <c r="B425" s="452" t="s">
        <v>1083</v>
      </c>
      <c r="C425" s="6" t="s">
        <v>1084</v>
      </c>
      <c r="D425" s="11">
        <v>0.84</v>
      </c>
    </row>
    <row r="426" spans="1:5" ht="30">
      <c r="A426" s="451">
        <v>353</v>
      </c>
      <c r="B426" s="452" t="s">
        <v>1085</v>
      </c>
      <c r="C426" s="6" t="s">
        <v>1086</v>
      </c>
      <c r="D426" s="11">
        <v>1.17</v>
      </c>
    </row>
    <row r="427" spans="1:5" ht="30">
      <c r="A427" s="451">
        <v>354</v>
      </c>
      <c r="B427" s="452" t="s">
        <v>1087</v>
      </c>
      <c r="C427" s="6" t="s">
        <v>1088</v>
      </c>
      <c r="D427" s="11">
        <v>1.5</v>
      </c>
    </row>
    <row r="428" spans="1:5" ht="30">
      <c r="A428" s="451">
        <v>355</v>
      </c>
      <c r="B428" s="452" t="s">
        <v>1089</v>
      </c>
      <c r="C428" s="6" t="s">
        <v>1090</v>
      </c>
      <c r="D428" s="11">
        <v>1.8</v>
      </c>
    </row>
    <row r="429" spans="1:5" ht="30">
      <c r="A429" s="451">
        <v>356</v>
      </c>
      <c r="B429" s="452" t="s">
        <v>1091</v>
      </c>
      <c r="C429" s="6" t="s">
        <v>1092</v>
      </c>
      <c r="D429" s="11">
        <v>4.8099999999999996</v>
      </c>
    </row>
    <row r="430" spans="1:5" s="52" customFormat="1">
      <c r="A430" s="451">
        <v>357</v>
      </c>
      <c r="B430" s="452" t="s">
        <v>1093</v>
      </c>
      <c r="C430" s="6" t="s">
        <v>1094</v>
      </c>
      <c r="D430" s="11">
        <v>2.75</v>
      </c>
      <c r="E430" s="5"/>
    </row>
    <row r="431" spans="1:5" ht="30">
      <c r="A431" s="451">
        <v>358</v>
      </c>
      <c r="B431" s="452" t="s">
        <v>1095</v>
      </c>
      <c r="C431" s="6" t="s">
        <v>1096</v>
      </c>
      <c r="D431" s="11">
        <v>2.35</v>
      </c>
    </row>
    <row r="432" spans="1:5">
      <c r="A432" s="72">
        <v>38</v>
      </c>
      <c r="B432" s="73" t="s">
        <v>1097</v>
      </c>
      <c r="C432" s="76" t="s">
        <v>1098</v>
      </c>
      <c r="D432" s="73">
        <v>1.5</v>
      </c>
    </row>
    <row r="433" spans="1:4">
      <c r="A433" s="451">
        <v>359</v>
      </c>
      <c r="B433" s="452" t="s">
        <v>1099</v>
      </c>
      <c r="C433" s="6" t="s">
        <v>1100</v>
      </c>
      <c r="D433" s="11">
        <v>1.5</v>
      </c>
    </row>
    <row r="434" spans="1:4">
      <c r="A434" s="7" t="s">
        <v>1101</v>
      </c>
      <c r="B434" s="77" t="s">
        <v>1102</v>
      </c>
      <c r="C434" s="78"/>
    </row>
    <row r="435" spans="1:4">
      <c r="A435" s="7"/>
      <c r="B435" s="77"/>
      <c r="C435" s="78"/>
    </row>
  </sheetData>
  <autoFilter ref="A13:E430"/>
  <mergeCells count="12">
    <mergeCell ref="C4:D4"/>
    <mergeCell ref="C5:D5"/>
    <mergeCell ref="A395:A396"/>
    <mergeCell ref="B395:B396"/>
    <mergeCell ref="D395:D396"/>
    <mergeCell ref="A12:D12"/>
    <mergeCell ref="A340:A341"/>
    <mergeCell ref="B340:B341"/>
    <mergeCell ref="D340:D341"/>
    <mergeCell ref="A342:A343"/>
    <mergeCell ref="B342:B343"/>
    <mergeCell ref="D342:D343"/>
  </mergeCells>
  <pageMargins left="0.11811023622047245" right="0.11811023622047245" top="0.46" bottom="0.32" header="0.23" footer="0.31496062992125984"/>
  <pageSetup paperSize="9" scale="75" fitToHeight="7" orientation="portrait" verticalDpi="18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438"/>
  <sheetViews>
    <sheetView workbookViewId="0">
      <selection sqref="A1:XFD1048576"/>
    </sheetView>
  </sheetViews>
  <sheetFormatPr defaultRowHeight="15"/>
  <cols>
    <col min="1" max="1" width="10.140625" style="25" customWidth="1"/>
    <col min="2" max="2" width="10.140625" style="50" customWidth="1"/>
    <col min="3" max="3" width="86.7109375" style="52" customWidth="1"/>
    <col min="4" max="4" width="22.140625" style="52" customWidth="1"/>
    <col min="5" max="5" width="11.42578125" style="5" customWidth="1"/>
    <col min="6" max="256" width="9.140625" style="5"/>
    <col min="257" max="258" width="10.140625" style="5" customWidth="1"/>
    <col min="259" max="259" width="86.7109375" style="5" customWidth="1"/>
    <col min="260" max="260" width="22.140625" style="5" customWidth="1"/>
    <col min="261" max="261" width="11.42578125" style="5" customWidth="1"/>
    <col min="262" max="512" width="9.140625" style="5"/>
    <col min="513" max="514" width="10.140625" style="5" customWidth="1"/>
    <col min="515" max="515" width="86.7109375" style="5" customWidth="1"/>
    <col min="516" max="516" width="22.140625" style="5" customWidth="1"/>
    <col min="517" max="517" width="11.42578125" style="5" customWidth="1"/>
    <col min="518" max="768" width="9.140625" style="5"/>
    <col min="769" max="770" width="10.140625" style="5" customWidth="1"/>
    <col min="771" max="771" width="86.7109375" style="5" customWidth="1"/>
    <col min="772" max="772" width="22.140625" style="5" customWidth="1"/>
    <col min="773" max="773" width="11.42578125" style="5" customWidth="1"/>
    <col min="774" max="1024" width="9.140625" style="5"/>
    <col min="1025" max="1026" width="10.140625" style="5" customWidth="1"/>
    <col min="1027" max="1027" width="86.7109375" style="5" customWidth="1"/>
    <col min="1028" max="1028" width="22.140625" style="5" customWidth="1"/>
    <col min="1029" max="1029" width="11.42578125" style="5" customWidth="1"/>
    <col min="1030" max="1280" width="9.140625" style="5"/>
    <col min="1281" max="1282" width="10.140625" style="5" customWidth="1"/>
    <col min="1283" max="1283" width="86.7109375" style="5" customWidth="1"/>
    <col min="1284" max="1284" width="22.140625" style="5" customWidth="1"/>
    <col min="1285" max="1285" width="11.42578125" style="5" customWidth="1"/>
    <col min="1286" max="1536" width="9.140625" style="5"/>
    <col min="1537" max="1538" width="10.140625" style="5" customWidth="1"/>
    <col min="1539" max="1539" width="86.7109375" style="5" customWidth="1"/>
    <col min="1540" max="1540" width="22.140625" style="5" customWidth="1"/>
    <col min="1541" max="1541" width="11.42578125" style="5" customWidth="1"/>
    <col min="1542" max="1792" width="9.140625" style="5"/>
    <col min="1793" max="1794" width="10.140625" style="5" customWidth="1"/>
    <col min="1795" max="1795" width="86.7109375" style="5" customWidth="1"/>
    <col min="1796" max="1796" width="22.140625" style="5" customWidth="1"/>
    <col min="1797" max="1797" width="11.42578125" style="5" customWidth="1"/>
    <col min="1798" max="2048" width="9.140625" style="5"/>
    <col min="2049" max="2050" width="10.140625" style="5" customWidth="1"/>
    <col min="2051" max="2051" width="86.7109375" style="5" customWidth="1"/>
    <col min="2052" max="2052" width="22.140625" style="5" customWidth="1"/>
    <col min="2053" max="2053" width="11.42578125" style="5" customWidth="1"/>
    <col min="2054" max="2304" width="9.140625" style="5"/>
    <col min="2305" max="2306" width="10.140625" style="5" customWidth="1"/>
    <col min="2307" max="2307" width="86.7109375" style="5" customWidth="1"/>
    <col min="2308" max="2308" width="22.140625" style="5" customWidth="1"/>
    <col min="2309" max="2309" width="11.42578125" style="5" customWidth="1"/>
    <col min="2310" max="2560" width="9.140625" style="5"/>
    <col min="2561" max="2562" width="10.140625" style="5" customWidth="1"/>
    <col min="2563" max="2563" width="86.7109375" style="5" customWidth="1"/>
    <col min="2564" max="2564" width="22.140625" style="5" customWidth="1"/>
    <col min="2565" max="2565" width="11.42578125" style="5" customWidth="1"/>
    <col min="2566" max="2816" width="9.140625" style="5"/>
    <col min="2817" max="2818" width="10.140625" style="5" customWidth="1"/>
    <col min="2819" max="2819" width="86.7109375" style="5" customWidth="1"/>
    <col min="2820" max="2820" width="22.140625" style="5" customWidth="1"/>
    <col min="2821" max="2821" width="11.42578125" style="5" customWidth="1"/>
    <col min="2822" max="3072" width="9.140625" style="5"/>
    <col min="3073" max="3074" width="10.140625" style="5" customWidth="1"/>
    <col min="3075" max="3075" width="86.7109375" style="5" customWidth="1"/>
    <col min="3076" max="3076" width="22.140625" style="5" customWidth="1"/>
    <col min="3077" max="3077" width="11.42578125" style="5" customWidth="1"/>
    <col min="3078" max="3328" width="9.140625" style="5"/>
    <col min="3329" max="3330" width="10.140625" style="5" customWidth="1"/>
    <col min="3331" max="3331" width="86.7109375" style="5" customWidth="1"/>
    <col min="3332" max="3332" width="22.140625" style="5" customWidth="1"/>
    <col min="3333" max="3333" width="11.42578125" style="5" customWidth="1"/>
    <col min="3334" max="3584" width="9.140625" style="5"/>
    <col min="3585" max="3586" width="10.140625" style="5" customWidth="1"/>
    <col min="3587" max="3587" width="86.7109375" style="5" customWidth="1"/>
    <col min="3588" max="3588" width="22.140625" style="5" customWidth="1"/>
    <col min="3589" max="3589" width="11.42578125" style="5" customWidth="1"/>
    <col min="3590" max="3840" width="9.140625" style="5"/>
    <col min="3841" max="3842" width="10.140625" style="5" customWidth="1"/>
    <col min="3843" max="3843" width="86.7109375" style="5" customWidth="1"/>
    <col min="3844" max="3844" width="22.140625" style="5" customWidth="1"/>
    <col min="3845" max="3845" width="11.42578125" style="5" customWidth="1"/>
    <col min="3846" max="4096" width="9.140625" style="5"/>
    <col min="4097" max="4098" width="10.140625" style="5" customWidth="1"/>
    <col min="4099" max="4099" width="86.7109375" style="5" customWidth="1"/>
    <col min="4100" max="4100" width="22.140625" style="5" customWidth="1"/>
    <col min="4101" max="4101" width="11.42578125" style="5" customWidth="1"/>
    <col min="4102" max="4352" width="9.140625" style="5"/>
    <col min="4353" max="4354" width="10.140625" style="5" customWidth="1"/>
    <col min="4355" max="4355" width="86.7109375" style="5" customWidth="1"/>
    <col min="4356" max="4356" width="22.140625" style="5" customWidth="1"/>
    <col min="4357" max="4357" width="11.42578125" style="5" customWidth="1"/>
    <col min="4358" max="4608" width="9.140625" style="5"/>
    <col min="4609" max="4610" width="10.140625" style="5" customWidth="1"/>
    <col min="4611" max="4611" width="86.7109375" style="5" customWidth="1"/>
    <col min="4612" max="4612" width="22.140625" style="5" customWidth="1"/>
    <col min="4613" max="4613" width="11.42578125" style="5" customWidth="1"/>
    <col min="4614" max="4864" width="9.140625" style="5"/>
    <col min="4865" max="4866" width="10.140625" style="5" customWidth="1"/>
    <col min="4867" max="4867" width="86.7109375" style="5" customWidth="1"/>
    <col min="4868" max="4868" width="22.140625" style="5" customWidth="1"/>
    <col min="4869" max="4869" width="11.42578125" style="5" customWidth="1"/>
    <col min="4870" max="5120" width="9.140625" style="5"/>
    <col min="5121" max="5122" width="10.140625" style="5" customWidth="1"/>
    <col min="5123" max="5123" width="86.7109375" style="5" customWidth="1"/>
    <col min="5124" max="5124" width="22.140625" style="5" customWidth="1"/>
    <col min="5125" max="5125" width="11.42578125" style="5" customWidth="1"/>
    <col min="5126" max="5376" width="9.140625" style="5"/>
    <col min="5377" max="5378" width="10.140625" style="5" customWidth="1"/>
    <col min="5379" max="5379" width="86.7109375" style="5" customWidth="1"/>
    <col min="5380" max="5380" width="22.140625" style="5" customWidth="1"/>
    <col min="5381" max="5381" width="11.42578125" style="5" customWidth="1"/>
    <col min="5382" max="5632" width="9.140625" style="5"/>
    <col min="5633" max="5634" width="10.140625" style="5" customWidth="1"/>
    <col min="5635" max="5635" width="86.7109375" style="5" customWidth="1"/>
    <col min="5636" max="5636" width="22.140625" style="5" customWidth="1"/>
    <col min="5637" max="5637" width="11.42578125" style="5" customWidth="1"/>
    <col min="5638" max="5888" width="9.140625" style="5"/>
    <col min="5889" max="5890" width="10.140625" style="5" customWidth="1"/>
    <col min="5891" max="5891" width="86.7109375" style="5" customWidth="1"/>
    <col min="5892" max="5892" width="22.140625" style="5" customWidth="1"/>
    <col min="5893" max="5893" width="11.42578125" style="5" customWidth="1"/>
    <col min="5894" max="6144" width="9.140625" style="5"/>
    <col min="6145" max="6146" width="10.140625" style="5" customWidth="1"/>
    <col min="6147" max="6147" width="86.7109375" style="5" customWidth="1"/>
    <col min="6148" max="6148" width="22.140625" style="5" customWidth="1"/>
    <col min="6149" max="6149" width="11.42578125" style="5" customWidth="1"/>
    <col min="6150" max="6400" width="9.140625" style="5"/>
    <col min="6401" max="6402" width="10.140625" style="5" customWidth="1"/>
    <col min="6403" max="6403" width="86.7109375" style="5" customWidth="1"/>
    <col min="6404" max="6404" width="22.140625" style="5" customWidth="1"/>
    <col min="6405" max="6405" width="11.42578125" style="5" customWidth="1"/>
    <col min="6406" max="6656" width="9.140625" style="5"/>
    <col min="6657" max="6658" width="10.140625" style="5" customWidth="1"/>
    <col min="6659" max="6659" width="86.7109375" style="5" customWidth="1"/>
    <col min="6660" max="6660" width="22.140625" style="5" customWidth="1"/>
    <col min="6661" max="6661" width="11.42578125" style="5" customWidth="1"/>
    <col min="6662" max="6912" width="9.140625" style="5"/>
    <col min="6913" max="6914" width="10.140625" style="5" customWidth="1"/>
    <col min="6915" max="6915" width="86.7109375" style="5" customWidth="1"/>
    <col min="6916" max="6916" width="22.140625" style="5" customWidth="1"/>
    <col min="6917" max="6917" width="11.42578125" style="5" customWidth="1"/>
    <col min="6918" max="7168" width="9.140625" style="5"/>
    <col min="7169" max="7170" width="10.140625" style="5" customWidth="1"/>
    <col min="7171" max="7171" width="86.7109375" style="5" customWidth="1"/>
    <col min="7172" max="7172" width="22.140625" style="5" customWidth="1"/>
    <col min="7173" max="7173" width="11.42578125" style="5" customWidth="1"/>
    <col min="7174" max="7424" width="9.140625" style="5"/>
    <col min="7425" max="7426" width="10.140625" style="5" customWidth="1"/>
    <col min="7427" max="7427" width="86.7109375" style="5" customWidth="1"/>
    <col min="7428" max="7428" width="22.140625" style="5" customWidth="1"/>
    <col min="7429" max="7429" width="11.42578125" style="5" customWidth="1"/>
    <col min="7430" max="7680" width="9.140625" style="5"/>
    <col min="7681" max="7682" width="10.140625" style="5" customWidth="1"/>
    <col min="7683" max="7683" width="86.7109375" style="5" customWidth="1"/>
    <col min="7684" max="7684" width="22.140625" style="5" customWidth="1"/>
    <col min="7685" max="7685" width="11.42578125" style="5" customWidth="1"/>
    <col min="7686" max="7936" width="9.140625" style="5"/>
    <col min="7937" max="7938" width="10.140625" style="5" customWidth="1"/>
    <col min="7939" max="7939" width="86.7109375" style="5" customWidth="1"/>
    <col min="7940" max="7940" width="22.140625" style="5" customWidth="1"/>
    <col min="7941" max="7941" width="11.42578125" style="5" customWidth="1"/>
    <col min="7942" max="8192" width="9.140625" style="5"/>
    <col min="8193" max="8194" width="10.140625" style="5" customWidth="1"/>
    <col min="8195" max="8195" width="86.7109375" style="5" customWidth="1"/>
    <col min="8196" max="8196" width="22.140625" style="5" customWidth="1"/>
    <col min="8197" max="8197" width="11.42578125" style="5" customWidth="1"/>
    <col min="8198" max="8448" width="9.140625" style="5"/>
    <col min="8449" max="8450" width="10.140625" style="5" customWidth="1"/>
    <col min="8451" max="8451" width="86.7109375" style="5" customWidth="1"/>
    <col min="8452" max="8452" width="22.140625" style="5" customWidth="1"/>
    <col min="8453" max="8453" width="11.42578125" style="5" customWidth="1"/>
    <col min="8454" max="8704" width="9.140625" style="5"/>
    <col min="8705" max="8706" width="10.140625" style="5" customWidth="1"/>
    <col min="8707" max="8707" width="86.7109375" style="5" customWidth="1"/>
    <col min="8708" max="8708" width="22.140625" style="5" customWidth="1"/>
    <col min="8709" max="8709" width="11.42578125" style="5" customWidth="1"/>
    <col min="8710" max="8960" width="9.140625" style="5"/>
    <col min="8961" max="8962" width="10.140625" style="5" customWidth="1"/>
    <col min="8963" max="8963" width="86.7109375" style="5" customWidth="1"/>
    <col min="8964" max="8964" width="22.140625" style="5" customWidth="1"/>
    <col min="8965" max="8965" width="11.42578125" style="5" customWidth="1"/>
    <col min="8966" max="9216" width="9.140625" style="5"/>
    <col min="9217" max="9218" width="10.140625" style="5" customWidth="1"/>
    <col min="9219" max="9219" width="86.7109375" style="5" customWidth="1"/>
    <col min="9220" max="9220" width="22.140625" style="5" customWidth="1"/>
    <col min="9221" max="9221" width="11.42578125" style="5" customWidth="1"/>
    <col min="9222" max="9472" width="9.140625" style="5"/>
    <col min="9473" max="9474" width="10.140625" style="5" customWidth="1"/>
    <col min="9475" max="9475" width="86.7109375" style="5" customWidth="1"/>
    <col min="9476" max="9476" width="22.140625" style="5" customWidth="1"/>
    <col min="9477" max="9477" width="11.42578125" style="5" customWidth="1"/>
    <col min="9478" max="9728" width="9.140625" style="5"/>
    <col min="9729" max="9730" width="10.140625" style="5" customWidth="1"/>
    <col min="9731" max="9731" width="86.7109375" style="5" customWidth="1"/>
    <col min="9732" max="9732" width="22.140625" style="5" customWidth="1"/>
    <col min="9733" max="9733" width="11.42578125" style="5" customWidth="1"/>
    <col min="9734" max="9984" width="9.140625" style="5"/>
    <col min="9985" max="9986" width="10.140625" style="5" customWidth="1"/>
    <col min="9987" max="9987" width="86.7109375" style="5" customWidth="1"/>
    <col min="9988" max="9988" width="22.140625" style="5" customWidth="1"/>
    <col min="9989" max="9989" width="11.42578125" style="5" customWidth="1"/>
    <col min="9990" max="10240" width="9.140625" style="5"/>
    <col min="10241" max="10242" width="10.140625" style="5" customWidth="1"/>
    <col min="10243" max="10243" width="86.7109375" style="5" customWidth="1"/>
    <col min="10244" max="10244" width="22.140625" style="5" customWidth="1"/>
    <col min="10245" max="10245" width="11.42578125" style="5" customWidth="1"/>
    <col min="10246" max="10496" width="9.140625" style="5"/>
    <col min="10497" max="10498" width="10.140625" style="5" customWidth="1"/>
    <col min="10499" max="10499" width="86.7109375" style="5" customWidth="1"/>
    <col min="10500" max="10500" width="22.140625" style="5" customWidth="1"/>
    <col min="10501" max="10501" width="11.42578125" style="5" customWidth="1"/>
    <col min="10502" max="10752" width="9.140625" style="5"/>
    <col min="10753" max="10754" width="10.140625" style="5" customWidth="1"/>
    <col min="10755" max="10755" width="86.7109375" style="5" customWidth="1"/>
    <col min="10756" max="10756" width="22.140625" style="5" customWidth="1"/>
    <col min="10757" max="10757" width="11.42578125" style="5" customWidth="1"/>
    <col min="10758" max="11008" width="9.140625" style="5"/>
    <col min="11009" max="11010" width="10.140625" style="5" customWidth="1"/>
    <col min="11011" max="11011" width="86.7109375" style="5" customWidth="1"/>
    <col min="11012" max="11012" width="22.140625" style="5" customWidth="1"/>
    <col min="11013" max="11013" width="11.42578125" style="5" customWidth="1"/>
    <col min="11014" max="11264" width="9.140625" style="5"/>
    <col min="11265" max="11266" width="10.140625" style="5" customWidth="1"/>
    <col min="11267" max="11267" width="86.7109375" style="5" customWidth="1"/>
    <col min="11268" max="11268" width="22.140625" style="5" customWidth="1"/>
    <col min="11269" max="11269" width="11.42578125" style="5" customWidth="1"/>
    <col min="11270" max="11520" width="9.140625" style="5"/>
    <col min="11521" max="11522" width="10.140625" style="5" customWidth="1"/>
    <col min="11523" max="11523" width="86.7109375" style="5" customWidth="1"/>
    <col min="11524" max="11524" width="22.140625" style="5" customWidth="1"/>
    <col min="11525" max="11525" width="11.42578125" style="5" customWidth="1"/>
    <col min="11526" max="11776" width="9.140625" style="5"/>
    <col min="11777" max="11778" width="10.140625" style="5" customWidth="1"/>
    <col min="11779" max="11779" width="86.7109375" style="5" customWidth="1"/>
    <col min="11780" max="11780" width="22.140625" style="5" customWidth="1"/>
    <col min="11781" max="11781" width="11.42578125" style="5" customWidth="1"/>
    <col min="11782" max="12032" width="9.140625" style="5"/>
    <col min="12033" max="12034" width="10.140625" style="5" customWidth="1"/>
    <col min="12035" max="12035" width="86.7109375" style="5" customWidth="1"/>
    <col min="12036" max="12036" width="22.140625" style="5" customWidth="1"/>
    <col min="12037" max="12037" width="11.42578125" style="5" customWidth="1"/>
    <col min="12038" max="12288" width="9.140625" style="5"/>
    <col min="12289" max="12290" width="10.140625" style="5" customWidth="1"/>
    <col min="12291" max="12291" width="86.7109375" style="5" customWidth="1"/>
    <col min="12292" max="12292" width="22.140625" style="5" customWidth="1"/>
    <col min="12293" max="12293" width="11.42578125" style="5" customWidth="1"/>
    <col min="12294" max="12544" width="9.140625" style="5"/>
    <col min="12545" max="12546" width="10.140625" style="5" customWidth="1"/>
    <col min="12547" max="12547" width="86.7109375" style="5" customWidth="1"/>
    <col min="12548" max="12548" width="22.140625" style="5" customWidth="1"/>
    <col min="12549" max="12549" width="11.42578125" style="5" customWidth="1"/>
    <col min="12550" max="12800" width="9.140625" style="5"/>
    <col min="12801" max="12802" width="10.140625" style="5" customWidth="1"/>
    <col min="12803" max="12803" width="86.7109375" style="5" customWidth="1"/>
    <col min="12804" max="12804" width="22.140625" style="5" customWidth="1"/>
    <col min="12805" max="12805" width="11.42578125" style="5" customWidth="1"/>
    <col min="12806" max="13056" width="9.140625" style="5"/>
    <col min="13057" max="13058" width="10.140625" style="5" customWidth="1"/>
    <col min="13059" max="13059" width="86.7109375" style="5" customWidth="1"/>
    <col min="13060" max="13060" width="22.140625" style="5" customWidth="1"/>
    <col min="13061" max="13061" width="11.42578125" style="5" customWidth="1"/>
    <col min="13062" max="13312" width="9.140625" style="5"/>
    <col min="13313" max="13314" width="10.140625" style="5" customWidth="1"/>
    <col min="13315" max="13315" width="86.7109375" style="5" customWidth="1"/>
    <col min="13316" max="13316" width="22.140625" style="5" customWidth="1"/>
    <col min="13317" max="13317" width="11.42578125" style="5" customWidth="1"/>
    <col min="13318" max="13568" width="9.140625" style="5"/>
    <col min="13569" max="13570" width="10.140625" style="5" customWidth="1"/>
    <col min="13571" max="13571" width="86.7109375" style="5" customWidth="1"/>
    <col min="13572" max="13572" width="22.140625" style="5" customWidth="1"/>
    <col min="13573" max="13573" width="11.42578125" style="5" customWidth="1"/>
    <col min="13574" max="13824" width="9.140625" style="5"/>
    <col min="13825" max="13826" width="10.140625" style="5" customWidth="1"/>
    <col min="13827" max="13827" width="86.7109375" style="5" customWidth="1"/>
    <col min="13828" max="13828" width="22.140625" style="5" customWidth="1"/>
    <col min="13829" max="13829" width="11.42578125" style="5" customWidth="1"/>
    <col min="13830" max="14080" width="9.140625" style="5"/>
    <col min="14081" max="14082" width="10.140625" style="5" customWidth="1"/>
    <col min="14083" max="14083" width="86.7109375" style="5" customWidth="1"/>
    <col min="14084" max="14084" width="22.140625" style="5" customWidth="1"/>
    <col min="14085" max="14085" width="11.42578125" style="5" customWidth="1"/>
    <col min="14086" max="14336" width="9.140625" style="5"/>
    <col min="14337" max="14338" width="10.140625" style="5" customWidth="1"/>
    <col min="14339" max="14339" width="86.7109375" style="5" customWidth="1"/>
    <col min="14340" max="14340" width="22.140625" style="5" customWidth="1"/>
    <col min="14341" max="14341" width="11.42578125" style="5" customWidth="1"/>
    <col min="14342" max="14592" width="9.140625" style="5"/>
    <col min="14593" max="14594" width="10.140625" style="5" customWidth="1"/>
    <col min="14595" max="14595" width="86.7109375" style="5" customWidth="1"/>
    <col min="14596" max="14596" width="22.140625" style="5" customWidth="1"/>
    <col min="14597" max="14597" width="11.42578125" style="5" customWidth="1"/>
    <col min="14598" max="14848" width="9.140625" style="5"/>
    <col min="14849" max="14850" width="10.140625" style="5" customWidth="1"/>
    <col min="14851" max="14851" width="86.7109375" style="5" customWidth="1"/>
    <col min="14852" max="14852" width="22.140625" style="5" customWidth="1"/>
    <col min="14853" max="14853" width="11.42578125" style="5" customWidth="1"/>
    <col min="14854" max="15104" width="9.140625" style="5"/>
    <col min="15105" max="15106" width="10.140625" style="5" customWidth="1"/>
    <col min="15107" max="15107" width="86.7109375" style="5" customWidth="1"/>
    <col min="15108" max="15108" width="22.140625" style="5" customWidth="1"/>
    <col min="15109" max="15109" width="11.42578125" style="5" customWidth="1"/>
    <col min="15110" max="15360" width="9.140625" style="5"/>
    <col min="15361" max="15362" width="10.140625" style="5" customWidth="1"/>
    <col min="15363" max="15363" width="86.7109375" style="5" customWidth="1"/>
    <col min="15364" max="15364" width="22.140625" style="5" customWidth="1"/>
    <col min="15365" max="15365" width="11.42578125" style="5" customWidth="1"/>
    <col min="15366" max="15616" width="9.140625" style="5"/>
    <col min="15617" max="15618" width="10.140625" style="5" customWidth="1"/>
    <col min="15619" max="15619" width="86.7109375" style="5" customWidth="1"/>
    <col min="15620" max="15620" width="22.140625" style="5" customWidth="1"/>
    <col min="15621" max="15621" width="11.42578125" style="5" customWidth="1"/>
    <col min="15622" max="15872" width="9.140625" style="5"/>
    <col min="15873" max="15874" width="10.140625" style="5" customWidth="1"/>
    <col min="15875" max="15875" width="86.7109375" style="5" customWidth="1"/>
    <col min="15876" max="15876" width="22.140625" style="5" customWidth="1"/>
    <col min="15877" max="15877" width="11.42578125" style="5" customWidth="1"/>
    <col min="15878" max="16128" width="9.140625" style="5"/>
    <col min="16129" max="16130" width="10.140625" style="5" customWidth="1"/>
    <col min="16131" max="16131" width="86.7109375" style="5" customWidth="1"/>
    <col min="16132" max="16132" width="22.140625" style="5" customWidth="1"/>
    <col min="16133" max="16133" width="11.42578125" style="5" customWidth="1"/>
    <col min="16134" max="16384" width="9.140625" style="5"/>
  </cols>
  <sheetData>
    <row r="1" spans="1:7">
      <c r="A1" s="66" t="s">
        <v>3125</v>
      </c>
      <c r="B1" s="25"/>
      <c r="C1" s="25"/>
      <c r="D1" s="67"/>
      <c r="E1" s="67"/>
      <c r="F1" s="50"/>
      <c r="G1" s="223"/>
    </row>
    <row r="2" spans="1:7">
      <c r="A2" s="69" t="s">
        <v>3115</v>
      </c>
      <c r="B2" s="25"/>
      <c r="C2" s="25"/>
      <c r="D2" s="67"/>
      <c r="E2" s="67"/>
      <c r="F2" s="50"/>
      <c r="G2" s="223"/>
    </row>
    <row r="3" spans="1:7">
      <c r="C3" s="236"/>
      <c r="D3" s="474" t="s">
        <v>2709</v>
      </c>
    </row>
    <row r="4" spans="1:7">
      <c r="C4" s="527" t="s">
        <v>2683</v>
      </c>
      <c r="D4" s="527"/>
    </row>
    <row r="5" spans="1:7" ht="30" customHeight="1">
      <c r="A5" s="66"/>
      <c r="C5" s="527" t="s">
        <v>1955</v>
      </c>
      <c r="D5" s="527"/>
      <c r="E5" s="67"/>
      <c r="F5" s="50"/>
      <c r="G5" s="223"/>
    </row>
    <row r="6" spans="1:7">
      <c r="A6" s="69"/>
      <c r="C6" s="25"/>
      <c r="D6" s="67"/>
      <c r="E6" s="67"/>
      <c r="F6" s="50"/>
      <c r="G6" s="223"/>
    </row>
    <row r="8" spans="1:7">
      <c r="A8" s="1"/>
      <c r="B8" s="409"/>
      <c r="C8" s="2"/>
      <c r="D8" s="3" t="s">
        <v>236</v>
      </c>
    </row>
    <row r="9" spans="1:7">
      <c r="A9" s="1"/>
      <c r="B9" s="409"/>
      <c r="C9" s="2"/>
      <c r="D9" s="26" t="s">
        <v>1</v>
      </c>
    </row>
    <row r="10" spans="1:7">
      <c r="A10" s="1"/>
      <c r="B10" s="409"/>
      <c r="C10" s="2"/>
      <c r="D10" s="26" t="s">
        <v>2</v>
      </c>
    </row>
    <row r="11" spans="1:7">
      <c r="A11" s="1"/>
      <c r="B11" s="409"/>
      <c r="C11" s="2"/>
      <c r="D11" s="27" t="s">
        <v>237</v>
      </c>
    </row>
    <row r="12" spans="1:7">
      <c r="A12" s="28"/>
      <c r="B12" s="29"/>
      <c r="C12" s="4"/>
      <c r="D12" s="4"/>
    </row>
    <row r="13" spans="1:7" ht="32.25" customHeight="1">
      <c r="A13" s="600" t="s">
        <v>238</v>
      </c>
      <c r="B13" s="600"/>
      <c r="C13" s="600"/>
      <c r="D13" s="600"/>
    </row>
    <row r="14" spans="1:7" ht="61.5" customHeight="1">
      <c r="A14" s="70" t="s">
        <v>239</v>
      </c>
      <c r="B14" s="70" t="s">
        <v>240</v>
      </c>
      <c r="C14" s="70" t="s">
        <v>241</v>
      </c>
      <c r="D14" s="70" t="s">
        <v>242</v>
      </c>
      <c r="E14" s="71" t="s">
        <v>243</v>
      </c>
    </row>
    <row r="15" spans="1:7">
      <c r="A15" s="72">
        <v>1</v>
      </c>
      <c r="B15" s="73" t="s">
        <v>244</v>
      </c>
      <c r="C15" s="74" t="s">
        <v>245</v>
      </c>
      <c r="D15" s="73">
        <v>0.5</v>
      </c>
    </row>
    <row r="16" spans="1:7">
      <c r="A16" s="451">
        <v>1</v>
      </c>
      <c r="B16" s="452" t="s">
        <v>246</v>
      </c>
      <c r="C16" s="6" t="s">
        <v>247</v>
      </c>
      <c r="D16" s="452">
        <v>0.5</v>
      </c>
    </row>
    <row r="17" spans="1:4">
      <c r="A17" s="72">
        <v>2</v>
      </c>
      <c r="B17" s="73" t="s">
        <v>248</v>
      </c>
      <c r="C17" s="74" t="s">
        <v>249</v>
      </c>
      <c r="D17" s="73">
        <v>0.8</v>
      </c>
    </row>
    <row r="18" spans="1:4">
      <c r="A18" s="451">
        <v>2</v>
      </c>
      <c r="B18" s="452" t="s">
        <v>250</v>
      </c>
      <c r="C18" s="6" t="s">
        <v>251</v>
      </c>
      <c r="D18" s="452">
        <v>0.93</v>
      </c>
    </row>
    <row r="19" spans="1:4">
      <c r="A19" s="451">
        <v>3</v>
      </c>
      <c r="B19" s="452" t="s">
        <v>252</v>
      </c>
      <c r="C19" s="6" t="s">
        <v>253</v>
      </c>
      <c r="D19" s="452">
        <v>0.28000000000000003</v>
      </c>
    </row>
    <row r="20" spans="1:4">
      <c r="A20" s="451">
        <v>4</v>
      </c>
      <c r="B20" s="452" t="s">
        <v>254</v>
      </c>
      <c r="C20" s="6" t="s">
        <v>255</v>
      </c>
      <c r="D20" s="452">
        <v>0.98</v>
      </c>
    </row>
    <row r="21" spans="1:4">
      <c r="A21" s="451">
        <v>5</v>
      </c>
      <c r="B21" s="452" t="s">
        <v>256</v>
      </c>
      <c r="C21" s="6" t="s">
        <v>257</v>
      </c>
      <c r="D21" s="452">
        <v>1.01</v>
      </c>
    </row>
    <row r="22" spans="1:4">
      <c r="A22" s="451">
        <v>6</v>
      </c>
      <c r="B22" s="452" t="s">
        <v>258</v>
      </c>
      <c r="C22" s="6" t="s">
        <v>259</v>
      </c>
      <c r="D22" s="452">
        <v>0.74</v>
      </c>
    </row>
    <row r="23" spans="1:4">
      <c r="A23" s="451">
        <v>7</v>
      </c>
      <c r="B23" s="452" t="s">
        <v>260</v>
      </c>
      <c r="C23" s="6" t="s">
        <v>261</v>
      </c>
      <c r="D23" s="452">
        <v>3.21</v>
      </c>
    </row>
    <row r="24" spans="1:4">
      <c r="A24" s="451">
        <v>8</v>
      </c>
      <c r="B24" s="452" t="s">
        <v>262</v>
      </c>
      <c r="C24" s="6" t="s">
        <v>263</v>
      </c>
      <c r="D24" s="452">
        <v>0.71</v>
      </c>
    </row>
    <row r="25" spans="1:4" ht="30" customHeight="1">
      <c r="A25" s="451">
        <v>9</v>
      </c>
      <c r="B25" s="452" t="s">
        <v>264</v>
      </c>
      <c r="C25" s="6" t="s">
        <v>265</v>
      </c>
      <c r="D25" s="452">
        <v>0.89</v>
      </c>
    </row>
    <row r="26" spans="1:4">
      <c r="A26" s="451">
        <v>10</v>
      </c>
      <c r="B26" s="452" t="s">
        <v>266</v>
      </c>
      <c r="C26" s="6" t="s">
        <v>267</v>
      </c>
      <c r="D26" s="452">
        <v>0.46</v>
      </c>
    </row>
    <row r="27" spans="1:4">
      <c r="A27" s="451">
        <v>11</v>
      </c>
      <c r="B27" s="452" t="s">
        <v>268</v>
      </c>
      <c r="C27" s="6" t="s">
        <v>269</v>
      </c>
      <c r="D27" s="452">
        <v>0.39</v>
      </c>
    </row>
    <row r="28" spans="1:4">
      <c r="A28" s="451">
        <v>12</v>
      </c>
      <c r="B28" s="452" t="s">
        <v>270</v>
      </c>
      <c r="C28" s="6" t="s">
        <v>271</v>
      </c>
      <c r="D28" s="452">
        <v>0.57999999999999996</v>
      </c>
    </row>
    <row r="29" spans="1:4">
      <c r="A29" s="451">
        <v>13</v>
      </c>
      <c r="B29" s="452" t="s">
        <v>272</v>
      </c>
      <c r="C29" s="6" t="s">
        <v>273</v>
      </c>
      <c r="D29" s="452">
        <v>1.17</v>
      </c>
    </row>
    <row r="30" spans="1:4">
      <c r="A30" s="451">
        <v>14</v>
      </c>
      <c r="B30" s="452" t="s">
        <v>274</v>
      </c>
      <c r="C30" s="6" t="s">
        <v>275</v>
      </c>
      <c r="D30" s="452">
        <v>2.2000000000000002</v>
      </c>
    </row>
    <row r="31" spans="1:4">
      <c r="A31" s="72">
        <v>3</v>
      </c>
      <c r="B31" s="73" t="s">
        <v>276</v>
      </c>
      <c r="C31" s="74" t="s">
        <v>277</v>
      </c>
      <c r="D31" s="73">
        <v>1.25</v>
      </c>
    </row>
    <row r="32" spans="1:4">
      <c r="A32" s="451">
        <v>15</v>
      </c>
      <c r="B32" s="452" t="s">
        <v>278</v>
      </c>
      <c r="C32" s="6" t="s">
        <v>279</v>
      </c>
      <c r="D32" s="452">
        <v>4.5199999999999996</v>
      </c>
    </row>
    <row r="33" spans="1:4">
      <c r="A33" s="451">
        <v>16</v>
      </c>
      <c r="B33" s="452" t="s">
        <v>280</v>
      </c>
      <c r="C33" s="6" t="s">
        <v>281</v>
      </c>
      <c r="D33" s="452">
        <v>0.27</v>
      </c>
    </row>
    <row r="34" spans="1:4">
      <c r="A34" s="72">
        <v>4</v>
      </c>
      <c r="B34" s="73" t="s">
        <v>282</v>
      </c>
      <c r="C34" s="74" t="s">
        <v>283</v>
      </c>
      <c r="D34" s="73">
        <v>1.04</v>
      </c>
    </row>
    <row r="35" spans="1:4">
      <c r="A35" s="451">
        <v>17</v>
      </c>
      <c r="B35" s="452" t="s">
        <v>284</v>
      </c>
      <c r="C35" s="6" t="s">
        <v>285</v>
      </c>
      <c r="D35" s="452">
        <v>0.89</v>
      </c>
    </row>
    <row r="36" spans="1:4">
      <c r="A36" s="451">
        <v>18</v>
      </c>
      <c r="B36" s="452" t="s">
        <v>286</v>
      </c>
      <c r="C36" s="6" t="s">
        <v>287</v>
      </c>
      <c r="D36" s="452">
        <v>2.0099999999999998</v>
      </c>
    </row>
    <row r="37" spans="1:4">
      <c r="A37" s="451">
        <v>19</v>
      </c>
      <c r="B37" s="452" t="s">
        <v>288</v>
      </c>
      <c r="C37" s="6" t="s">
        <v>289</v>
      </c>
      <c r="D37" s="452">
        <v>0.86</v>
      </c>
    </row>
    <row r="38" spans="1:4">
      <c r="A38" s="451">
        <v>20</v>
      </c>
      <c r="B38" s="452" t="s">
        <v>290</v>
      </c>
      <c r="C38" s="6" t="s">
        <v>291</v>
      </c>
      <c r="D38" s="452">
        <v>1.21</v>
      </c>
    </row>
    <row r="39" spans="1:4">
      <c r="A39" s="451">
        <v>21</v>
      </c>
      <c r="B39" s="452" t="s">
        <v>292</v>
      </c>
      <c r="C39" s="6" t="s">
        <v>293</v>
      </c>
      <c r="D39" s="452">
        <v>0.87</v>
      </c>
    </row>
    <row r="40" spans="1:4">
      <c r="A40" s="451">
        <v>22</v>
      </c>
      <c r="B40" s="452" t="s">
        <v>294</v>
      </c>
      <c r="C40" s="6" t="s">
        <v>295</v>
      </c>
      <c r="D40" s="11">
        <v>4.1900000000000004</v>
      </c>
    </row>
    <row r="41" spans="1:4">
      <c r="A41" s="72">
        <v>5</v>
      </c>
      <c r="B41" s="73" t="s">
        <v>296</v>
      </c>
      <c r="C41" s="74" t="s">
        <v>297</v>
      </c>
      <c r="D41" s="73">
        <v>2.85</v>
      </c>
    </row>
    <row r="42" spans="1:4">
      <c r="A42" s="451">
        <v>23</v>
      </c>
      <c r="B42" s="452" t="s">
        <v>298</v>
      </c>
      <c r="C42" s="6" t="s">
        <v>299</v>
      </c>
      <c r="D42" s="452">
        <v>0.94</v>
      </c>
    </row>
    <row r="43" spans="1:4">
      <c r="A43" s="451">
        <v>24</v>
      </c>
      <c r="B43" s="452" t="s">
        <v>300</v>
      </c>
      <c r="C43" s="6" t="s">
        <v>301</v>
      </c>
      <c r="D43" s="452">
        <v>5.32</v>
      </c>
    </row>
    <row r="44" spans="1:4">
      <c r="A44" s="451">
        <v>25</v>
      </c>
      <c r="B44" s="452" t="s">
        <v>302</v>
      </c>
      <c r="C44" s="6" t="s">
        <v>303</v>
      </c>
      <c r="D44" s="452">
        <v>4.5</v>
      </c>
    </row>
    <row r="45" spans="1:4">
      <c r="A45" s="451">
        <v>26</v>
      </c>
      <c r="B45" s="452" t="s">
        <v>304</v>
      </c>
      <c r="C45" s="6" t="s">
        <v>305</v>
      </c>
      <c r="D45" s="452">
        <v>1.0900000000000001</v>
      </c>
    </row>
    <row r="46" spans="1:4">
      <c r="A46" s="451">
        <v>27</v>
      </c>
      <c r="B46" s="452" t="s">
        <v>306</v>
      </c>
      <c r="C46" s="6" t="s">
        <v>307</v>
      </c>
      <c r="D46" s="11">
        <v>4.51</v>
      </c>
    </row>
    <row r="47" spans="1:4">
      <c r="A47" s="451">
        <v>28</v>
      </c>
      <c r="B47" s="11" t="s">
        <v>308</v>
      </c>
      <c r="C47" s="6" t="s">
        <v>309</v>
      </c>
      <c r="D47" s="11">
        <v>4.2699999999999996</v>
      </c>
    </row>
    <row r="48" spans="1:4" ht="30">
      <c r="A48" s="451">
        <v>29</v>
      </c>
      <c r="B48" s="452" t="s">
        <v>310</v>
      </c>
      <c r="C48" s="6" t="s">
        <v>311</v>
      </c>
      <c r="D48" s="452">
        <v>3.46</v>
      </c>
    </row>
    <row r="49" spans="1:5">
      <c r="A49" s="451">
        <v>30</v>
      </c>
      <c r="B49" s="452" t="s">
        <v>312</v>
      </c>
      <c r="C49" s="6" t="s">
        <v>313</v>
      </c>
      <c r="D49" s="452">
        <v>2.0499999999999998</v>
      </c>
    </row>
    <row r="50" spans="1:5" ht="30">
      <c r="A50" s="451">
        <v>31</v>
      </c>
      <c r="B50" s="452" t="s">
        <v>314</v>
      </c>
      <c r="C50" s="6" t="s">
        <v>315</v>
      </c>
      <c r="D50" s="452">
        <v>7.92</v>
      </c>
    </row>
    <row r="51" spans="1:5">
      <c r="A51" s="451">
        <v>32</v>
      </c>
      <c r="B51" s="452" t="s">
        <v>316</v>
      </c>
      <c r="C51" s="6" t="s">
        <v>317</v>
      </c>
      <c r="D51" s="452">
        <v>7.82</v>
      </c>
    </row>
    <row r="52" spans="1:5" ht="30">
      <c r="A52" s="451">
        <v>33</v>
      </c>
      <c r="B52" s="452" t="s">
        <v>318</v>
      </c>
      <c r="C52" s="6" t="s">
        <v>319</v>
      </c>
      <c r="D52" s="452">
        <v>5.68</v>
      </c>
    </row>
    <row r="53" spans="1:5">
      <c r="A53" s="72">
        <v>6</v>
      </c>
      <c r="B53" s="73" t="s">
        <v>320</v>
      </c>
      <c r="C53" s="74" t="s">
        <v>321</v>
      </c>
      <c r="D53" s="73">
        <v>0.8</v>
      </c>
    </row>
    <row r="54" spans="1:5">
      <c r="A54" s="451">
        <v>34</v>
      </c>
      <c r="B54" s="452" t="s">
        <v>322</v>
      </c>
      <c r="C54" s="6" t="s">
        <v>323</v>
      </c>
      <c r="D54" s="452">
        <v>1.72</v>
      </c>
    </row>
    <row r="55" spans="1:5">
      <c r="A55" s="451">
        <v>35</v>
      </c>
      <c r="B55" s="11" t="s">
        <v>324</v>
      </c>
      <c r="C55" s="6" t="s">
        <v>325</v>
      </c>
      <c r="D55" s="11">
        <v>0.74</v>
      </c>
    </row>
    <row r="56" spans="1:5">
      <c r="A56" s="451">
        <v>36</v>
      </c>
      <c r="B56" s="452" t="s">
        <v>326</v>
      </c>
      <c r="C56" s="6" t="s">
        <v>327</v>
      </c>
      <c r="D56" s="452">
        <v>0.36</v>
      </c>
    </row>
    <row r="57" spans="1:5">
      <c r="A57" s="72">
        <v>7</v>
      </c>
      <c r="B57" s="70" t="s">
        <v>328</v>
      </c>
      <c r="C57" s="74" t="s">
        <v>329</v>
      </c>
      <c r="D57" s="70">
        <v>1.84</v>
      </c>
    </row>
    <row r="58" spans="1:5">
      <c r="A58" s="451">
        <v>37</v>
      </c>
      <c r="B58" s="452" t="s">
        <v>330</v>
      </c>
      <c r="C58" s="6" t="s">
        <v>331</v>
      </c>
      <c r="D58" s="452">
        <v>1.84</v>
      </c>
      <c r="E58" s="5" t="s">
        <v>332</v>
      </c>
    </row>
    <row r="59" spans="1:5">
      <c r="A59" s="451" t="s">
        <v>333</v>
      </c>
      <c r="B59" s="452" t="s">
        <v>334</v>
      </c>
      <c r="C59" s="6" t="s">
        <v>335</v>
      </c>
      <c r="D59" s="452">
        <v>2.02</v>
      </c>
    </row>
    <row r="60" spans="1:5">
      <c r="A60" s="451" t="s">
        <v>336</v>
      </c>
      <c r="B60" s="452" t="s">
        <v>337</v>
      </c>
      <c r="C60" s="6" t="s">
        <v>338</v>
      </c>
      <c r="D60" s="452">
        <v>1.64</v>
      </c>
    </row>
    <row r="61" spans="1:5">
      <c r="A61" s="72">
        <v>8</v>
      </c>
      <c r="B61" s="73" t="s">
        <v>339</v>
      </c>
      <c r="C61" s="74" t="s">
        <v>340</v>
      </c>
      <c r="D61" s="73">
        <v>4.37</v>
      </c>
    </row>
    <row r="62" spans="1:5" ht="30">
      <c r="A62" s="451">
        <v>38</v>
      </c>
      <c r="B62" s="452" t="s">
        <v>341</v>
      </c>
      <c r="C62" s="6" t="s">
        <v>342</v>
      </c>
      <c r="D62" s="452">
        <v>4.37</v>
      </c>
    </row>
    <row r="63" spans="1:5">
      <c r="A63" s="72">
        <v>9</v>
      </c>
      <c r="B63" s="70" t="s">
        <v>343</v>
      </c>
      <c r="C63" s="74" t="s">
        <v>344</v>
      </c>
      <c r="D63" s="70">
        <v>1.1499999999999999</v>
      </c>
    </row>
    <row r="64" spans="1:5">
      <c r="A64" s="451">
        <v>39</v>
      </c>
      <c r="B64" s="452" t="s">
        <v>345</v>
      </c>
      <c r="C64" s="6" t="s">
        <v>346</v>
      </c>
      <c r="D64" s="452">
        <v>0.97</v>
      </c>
    </row>
    <row r="65" spans="1:4">
      <c r="A65" s="451">
        <v>40</v>
      </c>
      <c r="B65" s="452" t="s">
        <v>347</v>
      </c>
      <c r="C65" s="6" t="s">
        <v>348</v>
      </c>
      <c r="D65" s="452">
        <v>1.1100000000000001</v>
      </c>
    </row>
    <row r="66" spans="1:4">
      <c r="A66" s="451">
        <v>41</v>
      </c>
      <c r="B66" s="452" t="s">
        <v>349</v>
      </c>
      <c r="C66" s="6" t="s">
        <v>350</v>
      </c>
      <c r="D66" s="452">
        <v>1.97</v>
      </c>
    </row>
    <row r="67" spans="1:4">
      <c r="A67" s="451">
        <v>42</v>
      </c>
      <c r="B67" s="452" t="s">
        <v>351</v>
      </c>
      <c r="C67" s="6" t="s">
        <v>352</v>
      </c>
      <c r="D67" s="452">
        <v>2.78</v>
      </c>
    </row>
    <row r="68" spans="1:4">
      <c r="A68" s="451">
        <v>43</v>
      </c>
      <c r="B68" s="452" t="s">
        <v>353</v>
      </c>
      <c r="C68" s="6" t="s">
        <v>354</v>
      </c>
      <c r="D68" s="452">
        <v>1.1499999999999999</v>
      </c>
    </row>
    <row r="69" spans="1:4">
      <c r="A69" s="451">
        <v>44</v>
      </c>
      <c r="B69" s="452" t="s">
        <v>355</v>
      </c>
      <c r="C69" s="6" t="s">
        <v>356</v>
      </c>
      <c r="D69" s="452">
        <v>1.22</v>
      </c>
    </row>
    <row r="70" spans="1:4">
      <c r="A70" s="451">
        <v>45</v>
      </c>
      <c r="B70" s="11" t="s">
        <v>357</v>
      </c>
      <c r="C70" s="6" t="s">
        <v>358</v>
      </c>
      <c r="D70" s="11">
        <v>1.78</v>
      </c>
    </row>
    <row r="71" spans="1:4">
      <c r="A71" s="451">
        <v>46</v>
      </c>
      <c r="B71" s="452" t="s">
        <v>359</v>
      </c>
      <c r="C71" s="6" t="s">
        <v>360</v>
      </c>
      <c r="D71" s="452">
        <v>2.23</v>
      </c>
    </row>
    <row r="72" spans="1:4">
      <c r="A72" s="451">
        <v>47</v>
      </c>
      <c r="B72" s="452" t="s">
        <v>361</v>
      </c>
      <c r="C72" s="6" t="s">
        <v>362</v>
      </c>
      <c r="D72" s="452">
        <v>2.36</v>
      </c>
    </row>
    <row r="73" spans="1:4">
      <c r="A73" s="451">
        <v>48</v>
      </c>
      <c r="B73" s="452" t="s">
        <v>363</v>
      </c>
      <c r="C73" s="6" t="s">
        <v>364</v>
      </c>
      <c r="D73" s="452">
        <v>4.28</v>
      </c>
    </row>
    <row r="74" spans="1:4">
      <c r="A74" s="72">
        <v>10</v>
      </c>
      <c r="B74" s="70" t="s">
        <v>365</v>
      </c>
      <c r="C74" s="74" t="s">
        <v>366</v>
      </c>
      <c r="D74" s="70">
        <v>1.1000000000000001</v>
      </c>
    </row>
    <row r="75" spans="1:4">
      <c r="A75" s="451">
        <v>49</v>
      </c>
      <c r="B75" s="452" t="s">
        <v>367</v>
      </c>
      <c r="C75" s="6" t="s">
        <v>368</v>
      </c>
      <c r="D75" s="452">
        <v>2.95</v>
      </c>
    </row>
    <row r="76" spans="1:4">
      <c r="A76" s="451">
        <v>50</v>
      </c>
      <c r="B76" s="452" t="s">
        <v>369</v>
      </c>
      <c r="C76" s="6" t="s">
        <v>370</v>
      </c>
      <c r="D76" s="452">
        <v>5.33</v>
      </c>
    </row>
    <row r="77" spans="1:4">
      <c r="A77" s="451">
        <v>51</v>
      </c>
      <c r="B77" s="452" t="s">
        <v>371</v>
      </c>
      <c r="C77" s="6" t="s">
        <v>372</v>
      </c>
      <c r="D77" s="452">
        <v>0.77</v>
      </c>
    </row>
    <row r="78" spans="1:4">
      <c r="A78" s="451">
        <v>52</v>
      </c>
      <c r="B78" s="11" t="s">
        <v>373</v>
      </c>
      <c r="C78" s="6" t="s">
        <v>374</v>
      </c>
      <c r="D78" s="11">
        <v>0.97</v>
      </c>
    </row>
    <row r="79" spans="1:4">
      <c r="A79" s="451">
        <v>53</v>
      </c>
      <c r="B79" s="452" t="s">
        <v>375</v>
      </c>
      <c r="C79" s="6" t="s">
        <v>376</v>
      </c>
      <c r="D79" s="452">
        <v>0.88</v>
      </c>
    </row>
    <row r="80" spans="1:4">
      <c r="A80" s="451">
        <v>54</v>
      </c>
      <c r="B80" s="452" t="s">
        <v>377</v>
      </c>
      <c r="C80" s="6" t="s">
        <v>378</v>
      </c>
      <c r="D80" s="452">
        <v>1.05</v>
      </c>
    </row>
    <row r="81" spans="1:5">
      <c r="A81" s="451">
        <v>55</v>
      </c>
      <c r="B81" s="452" t="s">
        <v>379</v>
      </c>
      <c r="C81" s="6" t="s">
        <v>380</v>
      </c>
      <c r="D81" s="452">
        <v>1.25</v>
      </c>
    </row>
    <row r="82" spans="1:5">
      <c r="A82" s="72">
        <v>11</v>
      </c>
      <c r="B82" s="70" t="s">
        <v>381</v>
      </c>
      <c r="C82" s="74" t="s">
        <v>382</v>
      </c>
      <c r="D82" s="70">
        <v>1.48</v>
      </c>
    </row>
    <row r="83" spans="1:5">
      <c r="A83" s="451">
        <v>56</v>
      </c>
      <c r="B83" s="11" t="s">
        <v>383</v>
      </c>
      <c r="C83" s="6" t="s">
        <v>384</v>
      </c>
      <c r="D83" s="11">
        <v>1.51</v>
      </c>
      <c r="E83" s="5" t="s">
        <v>332</v>
      </c>
    </row>
    <row r="84" spans="1:5">
      <c r="A84" s="451" t="s">
        <v>385</v>
      </c>
      <c r="B84" s="11" t="s">
        <v>386</v>
      </c>
      <c r="C84" s="6" t="s">
        <v>387</v>
      </c>
      <c r="D84" s="11">
        <v>1.95</v>
      </c>
    </row>
    <row r="85" spans="1:5">
      <c r="A85" s="451" t="s">
        <v>388</v>
      </c>
      <c r="B85" s="11" t="s">
        <v>389</v>
      </c>
      <c r="C85" s="6" t="s">
        <v>390</v>
      </c>
      <c r="D85" s="11">
        <v>1.38</v>
      </c>
    </row>
    <row r="86" spans="1:5">
      <c r="A86" s="451">
        <v>57</v>
      </c>
      <c r="B86" s="452" t="s">
        <v>391</v>
      </c>
      <c r="C86" s="6" t="s">
        <v>392</v>
      </c>
      <c r="D86" s="452">
        <v>2.2599999999999998</v>
      </c>
    </row>
    <row r="87" spans="1:5">
      <c r="A87" s="451">
        <v>58</v>
      </c>
      <c r="B87" s="452" t="s">
        <v>393</v>
      </c>
      <c r="C87" s="6" t="s">
        <v>394</v>
      </c>
      <c r="D87" s="452">
        <v>1.38</v>
      </c>
    </row>
    <row r="88" spans="1:5">
      <c r="A88" s="451">
        <v>59</v>
      </c>
      <c r="B88" s="452" t="s">
        <v>395</v>
      </c>
      <c r="C88" s="6" t="s">
        <v>396</v>
      </c>
      <c r="D88" s="452">
        <v>2.82</v>
      </c>
    </row>
    <row r="89" spans="1:5">
      <c r="A89" s="72">
        <v>12</v>
      </c>
      <c r="B89" s="70" t="s">
        <v>397</v>
      </c>
      <c r="C89" s="74" t="s">
        <v>398</v>
      </c>
      <c r="D89" s="70">
        <v>0.65</v>
      </c>
    </row>
    <row r="90" spans="1:5">
      <c r="A90" s="451">
        <v>60</v>
      </c>
      <c r="B90" s="452" t="s">
        <v>399</v>
      </c>
      <c r="C90" s="6" t="s">
        <v>400</v>
      </c>
      <c r="D90" s="452">
        <v>0.57999999999999996</v>
      </c>
    </row>
    <row r="91" spans="1:5">
      <c r="A91" s="451">
        <v>61</v>
      </c>
      <c r="B91" s="452" t="s">
        <v>401</v>
      </c>
      <c r="C91" s="6" t="s">
        <v>402</v>
      </c>
      <c r="D91" s="452">
        <v>0.62</v>
      </c>
    </row>
    <row r="92" spans="1:5">
      <c r="A92" s="451">
        <v>62</v>
      </c>
      <c r="B92" s="452" t="s">
        <v>403</v>
      </c>
      <c r="C92" s="6" t="s">
        <v>404</v>
      </c>
      <c r="D92" s="11">
        <v>1.4</v>
      </c>
    </row>
    <row r="93" spans="1:5">
      <c r="A93" s="451">
        <v>63</v>
      </c>
      <c r="B93" s="452" t="s">
        <v>405</v>
      </c>
      <c r="C93" s="6" t="s">
        <v>406</v>
      </c>
      <c r="D93" s="452">
        <v>1.27</v>
      </c>
    </row>
    <row r="94" spans="1:5">
      <c r="A94" s="451">
        <v>64</v>
      </c>
      <c r="B94" s="452" t="s">
        <v>407</v>
      </c>
      <c r="C94" s="6" t="s">
        <v>408</v>
      </c>
      <c r="D94" s="452">
        <v>3.12</v>
      </c>
    </row>
    <row r="95" spans="1:5">
      <c r="A95" s="451">
        <v>65</v>
      </c>
      <c r="B95" s="452" t="s">
        <v>409</v>
      </c>
      <c r="C95" s="6" t="s">
        <v>410</v>
      </c>
      <c r="D95" s="452">
        <v>4.51</v>
      </c>
    </row>
    <row r="96" spans="1:5">
      <c r="A96" s="451">
        <v>66</v>
      </c>
      <c r="B96" s="452" t="s">
        <v>411</v>
      </c>
      <c r="C96" s="6" t="s">
        <v>412</v>
      </c>
      <c r="D96" s="452">
        <v>7.2</v>
      </c>
    </row>
    <row r="97" spans="1:5">
      <c r="A97" s="451">
        <v>67</v>
      </c>
      <c r="B97" s="452" t="s">
        <v>413</v>
      </c>
      <c r="C97" s="6" t="s">
        <v>414</v>
      </c>
      <c r="D97" s="452">
        <v>1.18</v>
      </c>
    </row>
    <row r="98" spans="1:5">
      <c r="A98" s="451">
        <v>68</v>
      </c>
      <c r="B98" s="452" t="s">
        <v>415</v>
      </c>
      <c r="C98" s="6" t="s">
        <v>416</v>
      </c>
      <c r="D98" s="452">
        <v>0.98</v>
      </c>
    </row>
    <row r="99" spans="1:5">
      <c r="A99" s="451">
        <v>69</v>
      </c>
      <c r="B99" s="452" t="s">
        <v>417</v>
      </c>
      <c r="C99" s="6" t="s">
        <v>418</v>
      </c>
      <c r="D99" s="452">
        <v>0.35</v>
      </c>
    </row>
    <row r="100" spans="1:5">
      <c r="A100" s="451">
        <v>70</v>
      </c>
      <c r="B100" s="11" t="s">
        <v>419</v>
      </c>
      <c r="C100" s="6" t="s">
        <v>420</v>
      </c>
      <c r="D100" s="11">
        <v>0.5</v>
      </c>
      <c r="E100" s="5" t="s">
        <v>332</v>
      </c>
    </row>
    <row r="101" spans="1:5">
      <c r="A101" s="451" t="s">
        <v>421</v>
      </c>
      <c r="B101" s="11" t="s">
        <v>422</v>
      </c>
      <c r="C101" s="6" t="s">
        <v>423</v>
      </c>
      <c r="D101" s="11">
        <v>0.67</v>
      </c>
    </row>
    <row r="102" spans="1:5">
      <c r="A102" s="451" t="s">
        <v>424</v>
      </c>
      <c r="B102" s="11" t="s">
        <v>425</v>
      </c>
      <c r="C102" s="6" t="s">
        <v>426</v>
      </c>
      <c r="D102" s="11">
        <v>0.51</v>
      </c>
    </row>
    <row r="103" spans="1:5">
      <c r="A103" s="451">
        <v>71</v>
      </c>
      <c r="B103" s="452" t="s">
        <v>427</v>
      </c>
      <c r="C103" s="6" t="s">
        <v>428</v>
      </c>
      <c r="D103" s="452">
        <v>1</v>
      </c>
    </row>
    <row r="104" spans="1:5">
      <c r="A104" s="451">
        <v>72</v>
      </c>
      <c r="B104" s="452" t="s">
        <v>429</v>
      </c>
      <c r="C104" s="6" t="s">
        <v>430</v>
      </c>
      <c r="D104" s="452">
        <v>4.4000000000000004</v>
      </c>
    </row>
    <row r="105" spans="1:5">
      <c r="A105" s="451">
        <v>73</v>
      </c>
      <c r="B105" s="452" t="s">
        <v>431</v>
      </c>
      <c r="C105" s="6" t="s">
        <v>432</v>
      </c>
      <c r="D105" s="452">
        <v>2.2999999999999998</v>
      </c>
    </row>
    <row r="106" spans="1:5">
      <c r="A106" s="72">
        <v>13</v>
      </c>
      <c r="B106" s="70" t="s">
        <v>433</v>
      </c>
      <c r="C106" s="74" t="s">
        <v>434</v>
      </c>
      <c r="D106" s="70">
        <v>1.49</v>
      </c>
    </row>
    <row r="107" spans="1:5">
      <c r="A107" s="451">
        <v>74</v>
      </c>
      <c r="B107" s="452" t="s">
        <v>435</v>
      </c>
      <c r="C107" s="6" t="s">
        <v>436</v>
      </c>
      <c r="D107" s="452">
        <v>1.42</v>
      </c>
    </row>
    <row r="108" spans="1:5">
      <c r="A108" s="451">
        <v>75</v>
      </c>
      <c r="B108" s="452" t="s">
        <v>437</v>
      </c>
      <c r="C108" s="6" t="s">
        <v>438</v>
      </c>
      <c r="D108" s="452">
        <v>2.81</v>
      </c>
    </row>
    <row r="109" spans="1:5">
      <c r="A109" s="451">
        <v>76</v>
      </c>
      <c r="B109" s="452" t="s">
        <v>439</v>
      </c>
      <c r="C109" s="6" t="s">
        <v>440</v>
      </c>
      <c r="D109" s="452">
        <v>3.48</v>
      </c>
    </row>
    <row r="110" spans="1:5">
      <c r="A110" s="451">
        <v>77</v>
      </c>
      <c r="B110" s="11" t="s">
        <v>441</v>
      </c>
      <c r="C110" s="6" t="s">
        <v>442</v>
      </c>
      <c r="D110" s="11">
        <v>1.1200000000000001</v>
      </c>
    </row>
    <row r="111" spans="1:5">
      <c r="A111" s="451">
        <v>78</v>
      </c>
      <c r="B111" s="452" t="s">
        <v>443</v>
      </c>
      <c r="C111" s="6" t="s">
        <v>444</v>
      </c>
      <c r="D111" s="452">
        <v>2.0099999999999998</v>
      </c>
    </row>
    <row r="112" spans="1:5">
      <c r="A112" s="451">
        <v>79</v>
      </c>
      <c r="B112" s="452" t="s">
        <v>445</v>
      </c>
      <c r="C112" s="6" t="s">
        <v>446</v>
      </c>
      <c r="D112" s="452">
        <v>1.42</v>
      </c>
    </row>
    <row r="113" spans="1:5">
      <c r="A113" s="451">
        <v>80</v>
      </c>
      <c r="B113" s="452" t="s">
        <v>447</v>
      </c>
      <c r="C113" s="6" t="s">
        <v>448</v>
      </c>
      <c r="D113" s="452">
        <v>2.38</v>
      </c>
    </row>
    <row r="114" spans="1:5">
      <c r="A114" s="72">
        <v>14</v>
      </c>
      <c r="B114" s="73" t="s">
        <v>449</v>
      </c>
      <c r="C114" s="74" t="s">
        <v>450</v>
      </c>
      <c r="D114" s="73">
        <v>1.36</v>
      </c>
    </row>
    <row r="115" spans="1:5">
      <c r="A115" s="451">
        <v>81</v>
      </c>
      <c r="B115" s="452" t="s">
        <v>451</v>
      </c>
      <c r="C115" s="6" t="s">
        <v>452</v>
      </c>
      <c r="D115" s="452">
        <v>0.84</v>
      </c>
    </row>
    <row r="116" spans="1:5">
      <c r="A116" s="451">
        <v>82</v>
      </c>
      <c r="B116" s="452" t="s">
        <v>453</v>
      </c>
      <c r="C116" s="6" t="s">
        <v>454</v>
      </c>
      <c r="D116" s="452">
        <v>1.74</v>
      </c>
    </row>
    <row r="117" spans="1:5">
      <c r="A117" s="451">
        <v>83</v>
      </c>
      <c r="B117" s="452" t="s">
        <v>455</v>
      </c>
      <c r="C117" s="6" t="s">
        <v>456</v>
      </c>
      <c r="D117" s="452">
        <v>2.4900000000000002</v>
      </c>
    </row>
    <row r="118" spans="1:5">
      <c r="A118" s="72">
        <v>15</v>
      </c>
      <c r="B118" s="70" t="s">
        <v>457</v>
      </c>
      <c r="C118" s="74" t="s">
        <v>458</v>
      </c>
      <c r="D118" s="70">
        <v>1.1200000000000001</v>
      </c>
    </row>
    <row r="119" spans="1:5">
      <c r="A119" s="451">
        <v>84</v>
      </c>
      <c r="B119" s="452" t="s">
        <v>459</v>
      </c>
      <c r="C119" s="6" t="s">
        <v>460</v>
      </c>
      <c r="D119" s="452">
        <v>0.98</v>
      </c>
    </row>
    <row r="120" spans="1:5">
      <c r="A120" s="451">
        <v>85</v>
      </c>
      <c r="B120" s="452" t="s">
        <v>461</v>
      </c>
      <c r="C120" s="6" t="s">
        <v>462</v>
      </c>
      <c r="D120" s="452">
        <v>1.55</v>
      </c>
    </row>
    <row r="121" spans="1:5">
      <c r="A121" s="451">
        <v>86</v>
      </c>
      <c r="B121" s="452" t="s">
        <v>463</v>
      </c>
      <c r="C121" s="6" t="s">
        <v>464</v>
      </c>
      <c r="D121" s="452">
        <v>0.84</v>
      </c>
    </row>
    <row r="122" spans="1:5">
      <c r="A122" s="451">
        <v>87</v>
      </c>
      <c r="B122" s="452" t="s">
        <v>465</v>
      </c>
      <c r="C122" s="6" t="s">
        <v>466</v>
      </c>
      <c r="D122" s="452">
        <v>1.33</v>
      </c>
    </row>
    <row r="123" spans="1:5">
      <c r="A123" s="451">
        <v>88</v>
      </c>
      <c r="B123" s="452" t="s">
        <v>467</v>
      </c>
      <c r="C123" s="6" t="s">
        <v>468</v>
      </c>
      <c r="D123" s="452">
        <v>0.96</v>
      </c>
      <c r="E123" s="5" t="s">
        <v>332</v>
      </c>
    </row>
    <row r="124" spans="1:5">
      <c r="A124" s="451" t="s">
        <v>469</v>
      </c>
      <c r="B124" s="452" t="s">
        <v>470</v>
      </c>
      <c r="C124" s="6" t="s">
        <v>471</v>
      </c>
      <c r="D124" s="452">
        <v>1.1499999999999999</v>
      </c>
    </row>
    <row r="125" spans="1:5">
      <c r="A125" s="451" t="s">
        <v>472</v>
      </c>
      <c r="B125" s="452" t="s">
        <v>473</v>
      </c>
      <c r="C125" s="6" t="s">
        <v>474</v>
      </c>
      <c r="D125" s="452">
        <v>0.9</v>
      </c>
    </row>
    <row r="126" spans="1:5">
      <c r="A126" s="451">
        <v>89</v>
      </c>
      <c r="B126" s="452" t="s">
        <v>475</v>
      </c>
      <c r="C126" s="6" t="s">
        <v>476</v>
      </c>
      <c r="D126" s="452">
        <v>2.0099999999999998</v>
      </c>
      <c r="E126" s="5" t="s">
        <v>332</v>
      </c>
    </row>
    <row r="127" spans="1:5">
      <c r="A127" s="451" t="s">
        <v>477</v>
      </c>
      <c r="B127" s="452" t="s">
        <v>478</v>
      </c>
      <c r="C127" s="6" t="s">
        <v>479</v>
      </c>
      <c r="D127" s="452">
        <v>1.97</v>
      </c>
    </row>
    <row r="128" spans="1:5">
      <c r="A128" s="451" t="s">
        <v>480</v>
      </c>
      <c r="B128" s="452" t="s">
        <v>481</v>
      </c>
      <c r="C128" s="6" t="s">
        <v>482</v>
      </c>
      <c r="D128" s="452">
        <v>1.78</v>
      </c>
    </row>
    <row r="129" spans="1:4">
      <c r="A129" s="451">
        <v>90</v>
      </c>
      <c r="B129" s="452" t="s">
        <v>483</v>
      </c>
      <c r="C129" s="6" t="s">
        <v>484</v>
      </c>
      <c r="D129" s="452">
        <v>1.02</v>
      </c>
    </row>
    <row r="130" spans="1:4">
      <c r="A130" s="451">
        <v>91</v>
      </c>
      <c r="B130" s="452" t="s">
        <v>485</v>
      </c>
      <c r="C130" s="6" t="s">
        <v>486</v>
      </c>
      <c r="D130" s="452">
        <v>1.61</v>
      </c>
    </row>
    <row r="131" spans="1:4">
      <c r="A131" s="451">
        <v>92</v>
      </c>
      <c r="B131" s="452" t="s">
        <v>487</v>
      </c>
      <c r="C131" s="6" t="s">
        <v>488</v>
      </c>
      <c r="D131" s="452">
        <v>2.0499999999999998</v>
      </c>
    </row>
    <row r="132" spans="1:4">
      <c r="A132" s="451">
        <v>93</v>
      </c>
      <c r="B132" s="452" t="s">
        <v>489</v>
      </c>
      <c r="C132" s="6" t="s">
        <v>490</v>
      </c>
      <c r="D132" s="452">
        <v>0.74</v>
      </c>
    </row>
    <row r="133" spans="1:4">
      <c r="A133" s="451">
        <v>94</v>
      </c>
      <c r="B133" s="452" t="s">
        <v>491</v>
      </c>
      <c r="C133" s="6" t="s">
        <v>492</v>
      </c>
      <c r="D133" s="452">
        <v>0.99</v>
      </c>
    </row>
    <row r="134" spans="1:4">
      <c r="A134" s="451">
        <v>95</v>
      </c>
      <c r="B134" s="452" t="s">
        <v>493</v>
      </c>
      <c r="C134" s="6" t="s">
        <v>494</v>
      </c>
      <c r="D134" s="452">
        <v>1.1499999999999999</v>
      </c>
    </row>
    <row r="135" spans="1:4">
      <c r="A135" s="451">
        <v>96</v>
      </c>
      <c r="B135" s="452" t="s">
        <v>495</v>
      </c>
      <c r="C135" s="6" t="s">
        <v>496</v>
      </c>
      <c r="D135" s="452">
        <v>2.82</v>
      </c>
    </row>
    <row r="136" spans="1:4">
      <c r="A136" s="451">
        <v>97</v>
      </c>
      <c r="B136" s="11" t="s">
        <v>497</v>
      </c>
      <c r="C136" s="6" t="s">
        <v>498</v>
      </c>
      <c r="D136" s="11">
        <v>2.52</v>
      </c>
    </row>
    <row r="137" spans="1:4">
      <c r="A137" s="451">
        <v>98</v>
      </c>
      <c r="B137" s="452" t="s">
        <v>499</v>
      </c>
      <c r="C137" s="6" t="s">
        <v>500</v>
      </c>
      <c r="D137" s="452">
        <v>3.12</v>
      </c>
    </row>
    <row r="138" spans="1:4">
      <c r="A138" s="451">
        <v>99</v>
      </c>
      <c r="B138" s="452" t="s">
        <v>501</v>
      </c>
      <c r="C138" s="6" t="s">
        <v>502</v>
      </c>
      <c r="D138" s="452">
        <v>4.51</v>
      </c>
    </row>
    <row r="139" spans="1:4">
      <c r="A139" s="451">
        <v>100</v>
      </c>
      <c r="B139" s="452" t="s">
        <v>503</v>
      </c>
      <c r="C139" s="6" t="s">
        <v>504</v>
      </c>
      <c r="D139" s="452">
        <v>0.82</v>
      </c>
    </row>
    <row r="140" spans="1:4">
      <c r="A140" s="72">
        <v>16</v>
      </c>
      <c r="B140" s="70" t="s">
        <v>505</v>
      </c>
      <c r="C140" s="74" t="s">
        <v>506</v>
      </c>
      <c r="D140" s="70">
        <v>1.2</v>
      </c>
    </row>
    <row r="141" spans="1:4">
      <c r="A141" s="451">
        <v>101</v>
      </c>
      <c r="B141" s="452" t="s">
        <v>507</v>
      </c>
      <c r="C141" s="6" t="s">
        <v>508</v>
      </c>
      <c r="D141" s="452">
        <v>0.98</v>
      </c>
    </row>
    <row r="142" spans="1:4">
      <c r="A142" s="451">
        <v>102</v>
      </c>
      <c r="B142" s="452" t="s">
        <v>509</v>
      </c>
      <c r="C142" s="6" t="s">
        <v>510</v>
      </c>
      <c r="D142" s="452">
        <v>1.49</v>
      </c>
    </row>
    <row r="143" spans="1:4">
      <c r="A143" s="451">
        <v>103</v>
      </c>
      <c r="B143" s="452" t="s">
        <v>511</v>
      </c>
      <c r="C143" s="6" t="s">
        <v>512</v>
      </c>
      <c r="D143" s="452">
        <v>0.68</v>
      </c>
    </row>
    <row r="144" spans="1:4">
      <c r="A144" s="451">
        <v>104</v>
      </c>
      <c r="B144" s="452" t="s">
        <v>513</v>
      </c>
      <c r="C144" s="6" t="s">
        <v>514</v>
      </c>
      <c r="D144" s="452">
        <v>1.01</v>
      </c>
    </row>
    <row r="145" spans="1:5">
      <c r="A145" s="451">
        <v>105</v>
      </c>
      <c r="B145" s="452" t="s">
        <v>515</v>
      </c>
      <c r="C145" s="6" t="s">
        <v>516</v>
      </c>
      <c r="D145" s="452">
        <v>0.4</v>
      </c>
    </row>
    <row r="146" spans="1:5">
      <c r="A146" s="451">
        <v>106</v>
      </c>
      <c r="B146" s="452" t="s">
        <v>517</v>
      </c>
      <c r="C146" s="6" t="s">
        <v>518</v>
      </c>
      <c r="D146" s="452">
        <v>1.54</v>
      </c>
      <c r="E146" s="5" t="s">
        <v>332</v>
      </c>
    </row>
    <row r="147" spans="1:5">
      <c r="A147" s="451" t="s">
        <v>519</v>
      </c>
      <c r="B147" s="452" t="s">
        <v>520</v>
      </c>
      <c r="C147" s="6" t="s">
        <v>521</v>
      </c>
      <c r="D147" s="452">
        <v>1.74</v>
      </c>
    </row>
    <row r="148" spans="1:5">
      <c r="A148" s="451" t="s">
        <v>522</v>
      </c>
      <c r="B148" s="452" t="s">
        <v>523</v>
      </c>
      <c r="C148" s="6" t="s">
        <v>524</v>
      </c>
      <c r="D148" s="452">
        <v>1.36</v>
      </c>
    </row>
    <row r="149" spans="1:5">
      <c r="A149" s="451">
        <v>107</v>
      </c>
      <c r="B149" s="452" t="s">
        <v>525</v>
      </c>
      <c r="C149" s="6" t="s">
        <v>526</v>
      </c>
      <c r="D149" s="452">
        <v>4.13</v>
      </c>
    </row>
    <row r="150" spans="1:5">
      <c r="A150" s="451">
        <v>108</v>
      </c>
      <c r="B150" s="452" t="s">
        <v>527</v>
      </c>
      <c r="C150" s="6" t="s">
        <v>528</v>
      </c>
      <c r="D150" s="452">
        <v>5.82</v>
      </c>
    </row>
    <row r="151" spans="1:5">
      <c r="A151" s="451">
        <v>109</v>
      </c>
      <c r="B151" s="11" t="s">
        <v>529</v>
      </c>
      <c r="C151" s="6" t="s">
        <v>530</v>
      </c>
      <c r="D151" s="11">
        <v>1.41</v>
      </c>
    </row>
    <row r="152" spans="1:5">
      <c r="A152" s="451">
        <v>110</v>
      </c>
      <c r="B152" s="452" t="s">
        <v>531</v>
      </c>
      <c r="C152" s="6" t="s">
        <v>532</v>
      </c>
      <c r="D152" s="452">
        <v>2.19</v>
      </c>
    </row>
    <row r="153" spans="1:5">
      <c r="A153" s="451">
        <v>111</v>
      </c>
      <c r="B153" s="452" t="s">
        <v>533</v>
      </c>
      <c r="C153" s="6" t="s">
        <v>534</v>
      </c>
      <c r="D153" s="452">
        <v>2.42</v>
      </c>
    </row>
    <row r="154" spans="1:5">
      <c r="A154" s="451">
        <v>112</v>
      </c>
      <c r="B154" s="452" t="s">
        <v>535</v>
      </c>
      <c r="C154" s="6" t="s">
        <v>536</v>
      </c>
      <c r="D154" s="452">
        <v>1.02</v>
      </c>
    </row>
    <row r="155" spans="1:5">
      <c r="A155" s="72">
        <v>17</v>
      </c>
      <c r="B155" s="70" t="s">
        <v>537</v>
      </c>
      <c r="C155" s="74" t="s">
        <v>538</v>
      </c>
      <c r="D155" s="70">
        <v>2.96</v>
      </c>
    </row>
    <row r="156" spans="1:5">
      <c r="A156" s="451">
        <v>113</v>
      </c>
      <c r="B156" s="452" t="s">
        <v>539</v>
      </c>
      <c r="C156" s="6" t="s">
        <v>540</v>
      </c>
      <c r="D156" s="452">
        <v>4.21</v>
      </c>
    </row>
    <row r="157" spans="1:5">
      <c r="A157" s="451">
        <v>114</v>
      </c>
      <c r="B157" s="452" t="s">
        <v>541</v>
      </c>
      <c r="C157" s="6" t="s">
        <v>542</v>
      </c>
      <c r="D157" s="452">
        <v>16.02</v>
      </c>
    </row>
    <row r="158" spans="1:5" ht="30">
      <c r="A158" s="451">
        <v>115</v>
      </c>
      <c r="B158" s="452" t="s">
        <v>543</v>
      </c>
      <c r="C158" s="6" t="s">
        <v>544</v>
      </c>
      <c r="D158" s="452">
        <v>7.4</v>
      </c>
    </row>
    <row r="159" spans="1:5">
      <c r="A159" s="451">
        <v>116</v>
      </c>
      <c r="B159" s="11" t="s">
        <v>545</v>
      </c>
      <c r="C159" s="6" t="s">
        <v>546</v>
      </c>
      <c r="D159" s="11">
        <v>1.92</v>
      </c>
    </row>
    <row r="160" spans="1:5">
      <c r="A160" s="451">
        <v>117</v>
      </c>
      <c r="B160" s="452" t="s">
        <v>547</v>
      </c>
      <c r="C160" s="6" t="s">
        <v>548</v>
      </c>
      <c r="D160" s="452">
        <v>1.39</v>
      </c>
    </row>
    <row r="161" spans="1:4">
      <c r="A161" s="451">
        <v>118</v>
      </c>
      <c r="B161" s="452" t="s">
        <v>549</v>
      </c>
      <c r="C161" s="6" t="s">
        <v>550</v>
      </c>
      <c r="D161" s="452">
        <v>1.89</v>
      </c>
    </row>
    <row r="162" spans="1:4">
      <c r="A162" s="451">
        <v>119</v>
      </c>
      <c r="B162" s="452" t="s">
        <v>551</v>
      </c>
      <c r="C162" s="6" t="s">
        <v>552</v>
      </c>
      <c r="D162" s="452">
        <v>2.56</v>
      </c>
    </row>
    <row r="163" spans="1:4">
      <c r="A163" s="72">
        <v>18</v>
      </c>
      <c r="B163" s="73" t="s">
        <v>553</v>
      </c>
      <c r="C163" s="74" t="s">
        <v>554</v>
      </c>
      <c r="D163" s="73">
        <v>1.69</v>
      </c>
    </row>
    <row r="164" spans="1:4">
      <c r="A164" s="451">
        <v>120</v>
      </c>
      <c r="B164" s="452" t="s">
        <v>555</v>
      </c>
      <c r="C164" s="6" t="s">
        <v>556</v>
      </c>
      <c r="D164" s="452">
        <v>1.66</v>
      </c>
    </row>
    <row r="165" spans="1:4">
      <c r="A165" s="451">
        <v>121</v>
      </c>
      <c r="B165" s="452" t="s">
        <v>557</v>
      </c>
      <c r="C165" s="6" t="s">
        <v>558</v>
      </c>
      <c r="D165" s="452">
        <v>1.82</v>
      </c>
    </row>
    <row r="166" spans="1:4">
      <c r="A166" s="451">
        <v>122</v>
      </c>
      <c r="B166" s="452" t="s">
        <v>559</v>
      </c>
      <c r="C166" s="6" t="s">
        <v>560</v>
      </c>
      <c r="D166" s="452">
        <v>1.71</v>
      </c>
    </row>
    <row r="167" spans="1:4">
      <c r="A167" s="72">
        <v>19</v>
      </c>
      <c r="B167" s="70" t="s">
        <v>561</v>
      </c>
      <c r="C167" s="74" t="s">
        <v>562</v>
      </c>
      <c r="D167" s="70">
        <v>3.27</v>
      </c>
    </row>
    <row r="168" spans="1:4">
      <c r="A168" s="451">
        <v>123</v>
      </c>
      <c r="B168" s="452" t="s">
        <v>563</v>
      </c>
      <c r="C168" s="6" t="s">
        <v>564</v>
      </c>
      <c r="D168" s="452">
        <v>1.98</v>
      </c>
    </row>
    <row r="169" spans="1:4">
      <c r="A169" s="451">
        <v>124</v>
      </c>
      <c r="B169" s="452" t="s">
        <v>565</v>
      </c>
      <c r="C169" s="6" t="s">
        <v>566</v>
      </c>
      <c r="D169" s="452">
        <v>3.66</v>
      </c>
    </row>
    <row r="170" spans="1:4">
      <c r="A170" s="451">
        <v>125</v>
      </c>
      <c r="B170" s="452" t="s">
        <v>567</v>
      </c>
      <c r="C170" s="6" t="s">
        <v>568</v>
      </c>
      <c r="D170" s="452">
        <v>4.05</v>
      </c>
    </row>
    <row r="171" spans="1:4" ht="30">
      <c r="A171" s="451">
        <v>126</v>
      </c>
      <c r="B171" s="452" t="s">
        <v>569</v>
      </c>
      <c r="C171" s="6" t="s">
        <v>570</v>
      </c>
      <c r="D171" s="452">
        <v>2.4500000000000002</v>
      </c>
    </row>
    <row r="172" spans="1:4" ht="30">
      <c r="A172" s="451">
        <v>127</v>
      </c>
      <c r="B172" s="452" t="s">
        <v>571</v>
      </c>
      <c r="C172" s="6" t="s">
        <v>572</v>
      </c>
      <c r="D172" s="452">
        <v>4.24</v>
      </c>
    </row>
    <row r="173" spans="1:4" ht="30">
      <c r="A173" s="451">
        <v>128</v>
      </c>
      <c r="B173" s="452" t="s">
        <v>573</v>
      </c>
      <c r="C173" s="6" t="s">
        <v>574</v>
      </c>
      <c r="D173" s="452">
        <v>1.4</v>
      </c>
    </row>
    <row r="174" spans="1:4" ht="30">
      <c r="A174" s="451">
        <v>129</v>
      </c>
      <c r="B174" s="452" t="s">
        <v>575</v>
      </c>
      <c r="C174" s="6" t="s">
        <v>576</v>
      </c>
      <c r="D174" s="452">
        <v>2.46</v>
      </c>
    </row>
    <row r="175" spans="1:4" ht="30">
      <c r="A175" s="451">
        <v>130</v>
      </c>
      <c r="B175" s="452" t="s">
        <v>577</v>
      </c>
      <c r="C175" s="6" t="s">
        <v>578</v>
      </c>
      <c r="D175" s="452">
        <v>3.24</v>
      </c>
    </row>
    <row r="176" spans="1:4">
      <c r="A176" s="451">
        <v>131</v>
      </c>
      <c r="B176" s="452" t="s">
        <v>579</v>
      </c>
      <c r="C176" s="6" t="s">
        <v>580</v>
      </c>
      <c r="D176" s="452">
        <v>1.0900000000000001</v>
      </c>
    </row>
    <row r="177" spans="1:4">
      <c r="A177" s="451">
        <v>132</v>
      </c>
      <c r="B177" s="452" t="s">
        <v>581</v>
      </c>
      <c r="C177" s="6" t="s">
        <v>582</v>
      </c>
      <c r="D177" s="452">
        <v>1.36</v>
      </c>
    </row>
    <row r="178" spans="1:4">
      <c r="A178" s="451">
        <v>133</v>
      </c>
      <c r="B178" s="452" t="s">
        <v>583</v>
      </c>
      <c r="C178" s="6" t="s">
        <v>584</v>
      </c>
      <c r="D178" s="452">
        <v>1.41</v>
      </c>
    </row>
    <row r="179" spans="1:4">
      <c r="A179" s="451">
        <v>134</v>
      </c>
      <c r="B179" s="452" t="s">
        <v>585</v>
      </c>
      <c r="C179" s="6" t="s">
        <v>586</v>
      </c>
      <c r="D179" s="452">
        <v>1.88</v>
      </c>
    </row>
    <row r="180" spans="1:4">
      <c r="A180" s="451">
        <v>135</v>
      </c>
      <c r="B180" s="452" t="s">
        <v>587</v>
      </c>
      <c r="C180" s="6" t="s">
        <v>588</v>
      </c>
      <c r="D180" s="452">
        <v>1.92</v>
      </c>
    </row>
    <row r="181" spans="1:4" ht="30">
      <c r="A181" s="451">
        <v>136</v>
      </c>
      <c r="B181" s="452" t="s">
        <v>589</v>
      </c>
      <c r="C181" s="6" t="s">
        <v>590</v>
      </c>
      <c r="D181" s="452">
        <v>2.29</v>
      </c>
    </row>
    <row r="182" spans="1:4" ht="30">
      <c r="A182" s="451">
        <v>137</v>
      </c>
      <c r="B182" s="452" t="s">
        <v>591</v>
      </c>
      <c r="C182" s="6" t="s">
        <v>592</v>
      </c>
      <c r="D182" s="452">
        <v>3.12</v>
      </c>
    </row>
    <row r="183" spans="1:4" ht="30">
      <c r="A183" s="451">
        <v>138</v>
      </c>
      <c r="B183" s="452" t="s">
        <v>593</v>
      </c>
      <c r="C183" s="6" t="s">
        <v>594</v>
      </c>
      <c r="D183" s="452">
        <v>1.96</v>
      </c>
    </row>
    <row r="184" spans="1:4" ht="30">
      <c r="A184" s="451">
        <v>139</v>
      </c>
      <c r="B184" s="452" t="s">
        <v>595</v>
      </c>
      <c r="C184" s="6" t="s">
        <v>596</v>
      </c>
      <c r="D184" s="452">
        <v>2.17</v>
      </c>
    </row>
    <row r="185" spans="1:4">
      <c r="A185" s="451">
        <v>140</v>
      </c>
      <c r="B185" s="452" t="s">
        <v>597</v>
      </c>
      <c r="C185" s="6" t="s">
        <v>598</v>
      </c>
      <c r="D185" s="452">
        <v>2.02</v>
      </c>
    </row>
    <row r="186" spans="1:4">
      <c r="A186" s="451">
        <v>141</v>
      </c>
      <c r="B186" s="452" t="s">
        <v>599</v>
      </c>
      <c r="C186" s="6" t="s">
        <v>600</v>
      </c>
      <c r="D186" s="452">
        <v>2.57</v>
      </c>
    </row>
    <row r="187" spans="1:4">
      <c r="A187" s="451">
        <v>142</v>
      </c>
      <c r="B187" s="452" t="s">
        <v>601</v>
      </c>
      <c r="C187" s="6" t="s">
        <v>602</v>
      </c>
      <c r="D187" s="452">
        <v>3.14</v>
      </c>
    </row>
    <row r="188" spans="1:4">
      <c r="A188" s="451">
        <v>143</v>
      </c>
      <c r="B188" s="452" t="s">
        <v>603</v>
      </c>
      <c r="C188" s="6" t="s">
        <v>604</v>
      </c>
      <c r="D188" s="452">
        <v>2.48</v>
      </c>
    </row>
    <row r="189" spans="1:4" ht="30">
      <c r="A189" s="451">
        <v>144</v>
      </c>
      <c r="B189" s="452" t="s">
        <v>605</v>
      </c>
      <c r="C189" s="6" t="s">
        <v>606</v>
      </c>
      <c r="D189" s="452">
        <v>1.91</v>
      </c>
    </row>
    <row r="190" spans="1:4" ht="30">
      <c r="A190" s="451">
        <v>145</v>
      </c>
      <c r="B190" s="452" t="s">
        <v>607</v>
      </c>
      <c r="C190" s="6" t="s">
        <v>608</v>
      </c>
      <c r="D190" s="452">
        <v>2.88</v>
      </c>
    </row>
    <row r="191" spans="1:4" ht="30">
      <c r="A191" s="451">
        <v>146</v>
      </c>
      <c r="B191" s="452" t="s">
        <v>609</v>
      </c>
      <c r="C191" s="6" t="s">
        <v>610</v>
      </c>
      <c r="D191" s="452">
        <v>4.25</v>
      </c>
    </row>
    <row r="192" spans="1:4">
      <c r="A192" s="451">
        <v>147</v>
      </c>
      <c r="B192" s="452" t="s">
        <v>611</v>
      </c>
      <c r="C192" s="6" t="s">
        <v>612</v>
      </c>
      <c r="D192" s="452">
        <v>2.56</v>
      </c>
    </row>
    <row r="193" spans="1:4">
      <c r="A193" s="451">
        <v>148</v>
      </c>
      <c r="B193" s="452" t="s">
        <v>613</v>
      </c>
      <c r="C193" s="6" t="s">
        <v>614</v>
      </c>
      <c r="D193" s="11">
        <v>3.6</v>
      </c>
    </row>
    <row r="194" spans="1:4" ht="30.75" customHeight="1">
      <c r="A194" s="451">
        <v>149</v>
      </c>
      <c r="B194" s="452" t="s">
        <v>615</v>
      </c>
      <c r="C194" s="6" t="s">
        <v>616</v>
      </c>
      <c r="D194" s="11">
        <v>0.56999999999999995</v>
      </c>
    </row>
    <row r="195" spans="1:4" ht="30" customHeight="1">
      <c r="A195" s="451">
        <v>150</v>
      </c>
      <c r="B195" s="452" t="s">
        <v>617</v>
      </c>
      <c r="C195" s="6" t="s">
        <v>618</v>
      </c>
      <c r="D195" s="11">
        <v>1</v>
      </c>
    </row>
    <row r="196" spans="1:4" ht="30">
      <c r="A196" s="451">
        <v>151</v>
      </c>
      <c r="B196" s="452" t="s">
        <v>619</v>
      </c>
      <c r="C196" s="6" t="s">
        <v>620</v>
      </c>
      <c r="D196" s="11">
        <v>1.67</v>
      </c>
    </row>
    <row r="197" spans="1:4" ht="30">
      <c r="A197" s="451">
        <v>152</v>
      </c>
      <c r="B197" s="452" t="s">
        <v>621</v>
      </c>
      <c r="C197" s="6" t="s">
        <v>622</v>
      </c>
      <c r="D197" s="11">
        <v>2.1800000000000002</v>
      </c>
    </row>
    <row r="198" spans="1:4" ht="30">
      <c r="A198" s="451">
        <v>153</v>
      </c>
      <c r="B198" s="452" t="s">
        <v>623</v>
      </c>
      <c r="C198" s="6" t="s">
        <v>624</v>
      </c>
      <c r="D198" s="11">
        <v>2.69</v>
      </c>
    </row>
    <row r="199" spans="1:4" ht="30">
      <c r="A199" s="451">
        <v>154</v>
      </c>
      <c r="B199" s="452" t="s">
        <v>625</v>
      </c>
      <c r="C199" s="6" t="s">
        <v>626</v>
      </c>
      <c r="D199" s="11">
        <v>3.44</v>
      </c>
    </row>
    <row r="200" spans="1:4" ht="30">
      <c r="A200" s="451">
        <v>155</v>
      </c>
      <c r="B200" s="452" t="s">
        <v>627</v>
      </c>
      <c r="C200" s="6" t="s">
        <v>628</v>
      </c>
      <c r="D200" s="11">
        <v>4.42</v>
      </c>
    </row>
    <row r="201" spans="1:4" ht="30">
      <c r="A201" s="451">
        <v>156</v>
      </c>
      <c r="B201" s="452" t="s">
        <v>629</v>
      </c>
      <c r="C201" s="6" t="s">
        <v>630</v>
      </c>
      <c r="D201" s="11">
        <v>5.39</v>
      </c>
    </row>
    <row r="202" spans="1:4" ht="30">
      <c r="A202" s="451">
        <v>157</v>
      </c>
      <c r="B202" s="452" t="s">
        <v>631</v>
      </c>
      <c r="C202" s="6" t="s">
        <v>632</v>
      </c>
      <c r="D202" s="11">
        <v>8.65</v>
      </c>
    </row>
    <row r="203" spans="1:4" ht="30">
      <c r="A203" s="451">
        <v>158</v>
      </c>
      <c r="B203" s="452" t="s">
        <v>633</v>
      </c>
      <c r="C203" s="6" t="s">
        <v>634</v>
      </c>
      <c r="D203" s="11">
        <v>14.64</v>
      </c>
    </row>
    <row r="204" spans="1:4" ht="30">
      <c r="A204" s="451">
        <v>159</v>
      </c>
      <c r="B204" s="452" t="s">
        <v>635</v>
      </c>
      <c r="C204" s="6" t="s">
        <v>636</v>
      </c>
      <c r="D204" s="11">
        <v>3.02</v>
      </c>
    </row>
    <row r="205" spans="1:4" ht="30">
      <c r="A205" s="451">
        <v>160</v>
      </c>
      <c r="B205" s="452" t="s">
        <v>637</v>
      </c>
      <c r="C205" s="6" t="s">
        <v>638</v>
      </c>
      <c r="D205" s="11">
        <v>1.42</v>
      </c>
    </row>
    <row r="206" spans="1:4">
      <c r="A206" s="451">
        <v>161</v>
      </c>
      <c r="B206" s="452" t="s">
        <v>639</v>
      </c>
      <c r="C206" s="6" t="s">
        <v>640</v>
      </c>
      <c r="D206" s="452">
        <v>1.04</v>
      </c>
    </row>
    <row r="207" spans="1:4">
      <c r="A207" s="451">
        <v>162</v>
      </c>
      <c r="B207" s="452" t="s">
        <v>641</v>
      </c>
      <c r="C207" s="6" t="s">
        <v>642</v>
      </c>
      <c r="D207" s="452">
        <v>1.49</v>
      </c>
    </row>
    <row r="208" spans="1:4">
      <c r="A208" s="451">
        <v>163</v>
      </c>
      <c r="B208" s="452" t="s">
        <v>643</v>
      </c>
      <c r="C208" s="6" t="s">
        <v>644</v>
      </c>
      <c r="D208" s="452">
        <v>4.1500000000000004</v>
      </c>
    </row>
    <row r="209" spans="1:4">
      <c r="A209" s="451">
        <v>164</v>
      </c>
      <c r="B209" s="452" t="s">
        <v>645</v>
      </c>
      <c r="C209" s="6" t="s">
        <v>646</v>
      </c>
      <c r="D209" s="452">
        <v>4.32</v>
      </c>
    </row>
    <row r="210" spans="1:4">
      <c r="A210" s="451">
        <v>165</v>
      </c>
      <c r="B210" s="452" t="s">
        <v>647</v>
      </c>
      <c r="C210" s="6" t="s">
        <v>648</v>
      </c>
      <c r="D210" s="452">
        <v>4.68</v>
      </c>
    </row>
    <row r="211" spans="1:4">
      <c r="A211" s="451">
        <v>166</v>
      </c>
      <c r="B211" s="452" t="s">
        <v>649</v>
      </c>
      <c r="C211" s="6" t="s">
        <v>650</v>
      </c>
      <c r="D211" s="452">
        <v>7.47</v>
      </c>
    </row>
    <row r="212" spans="1:4">
      <c r="A212" s="451">
        <v>167</v>
      </c>
      <c r="B212" s="452" t="s">
        <v>651</v>
      </c>
      <c r="C212" s="6" t="s">
        <v>652</v>
      </c>
      <c r="D212" s="452">
        <v>8.7100000000000009</v>
      </c>
    </row>
    <row r="213" spans="1:4">
      <c r="A213" s="451">
        <v>168</v>
      </c>
      <c r="B213" s="452" t="s">
        <v>653</v>
      </c>
      <c r="C213" s="6" t="s">
        <v>654</v>
      </c>
      <c r="D213" s="452">
        <v>9.42</v>
      </c>
    </row>
    <row r="214" spans="1:4">
      <c r="A214" s="451">
        <v>169</v>
      </c>
      <c r="B214" s="452" t="s">
        <v>655</v>
      </c>
      <c r="C214" s="6" t="s">
        <v>656</v>
      </c>
      <c r="D214" s="452">
        <v>12.87</v>
      </c>
    </row>
    <row r="215" spans="1:4">
      <c r="A215" s="451">
        <v>170</v>
      </c>
      <c r="B215" s="452" t="s">
        <v>657</v>
      </c>
      <c r="C215" s="6" t="s">
        <v>658</v>
      </c>
      <c r="D215" s="452">
        <v>19.73</v>
      </c>
    </row>
    <row r="216" spans="1:4">
      <c r="A216" s="451">
        <v>171</v>
      </c>
      <c r="B216" s="452" t="s">
        <v>659</v>
      </c>
      <c r="C216" s="6" t="s">
        <v>660</v>
      </c>
      <c r="D216" s="452">
        <v>3.85</v>
      </c>
    </row>
    <row r="217" spans="1:4">
      <c r="A217" s="451">
        <v>172</v>
      </c>
      <c r="B217" s="452" t="s">
        <v>661</v>
      </c>
      <c r="C217" s="6" t="s">
        <v>662</v>
      </c>
      <c r="D217" s="452">
        <v>9.4700000000000006</v>
      </c>
    </row>
    <row r="218" spans="1:4">
      <c r="A218" s="451">
        <v>173</v>
      </c>
      <c r="B218" s="452" t="s">
        <v>663</v>
      </c>
      <c r="C218" s="6" t="s">
        <v>664</v>
      </c>
      <c r="D218" s="452">
        <v>10.95</v>
      </c>
    </row>
    <row r="219" spans="1:4">
      <c r="A219" s="451">
        <v>174</v>
      </c>
      <c r="B219" s="452" t="s">
        <v>665</v>
      </c>
      <c r="C219" s="6" t="s">
        <v>666</v>
      </c>
      <c r="D219" s="452">
        <v>13.16</v>
      </c>
    </row>
    <row r="220" spans="1:4">
      <c r="A220" s="451">
        <v>175</v>
      </c>
      <c r="B220" s="452" t="s">
        <v>667</v>
      </c>
      <c r="C220" s="6" t="s">
        <v>668</v>
      </c>
      <c r="D220" s="452">
        <v>14.63</v>
      </c>
    </row>
    <row r="221" spans="1:4">
      <c r="A221" s="451">
        <v>176</v>
      </c>
      <c r="B221" s="452" t="s">
        <v>669</v>
      </c>
      <c r="C221" s="6" t="s">
        <v>670</v>
      </c>
      <c r="D221" s="452">
        <v>19.170000000000002</v>
      </c>
    </row>
    <row r="222" spans="1:4">
      <c r="A222" s="451">
        <v>177</v>
      </c>
      <c r="B222" s="452" t="s">
        <v>671</v>
      </c>
      <c r="C222" s="6" t="s">
        <v>672</v>
      </c>
      <c r="D222" s="452">
        <v>31.29</v>
      </c>
    </row>
    <row r="223" spans="1:4">
      <c r="A223" s="72">
        <v>20</v>
      </c>
      <c r="B223" s="73" t="s">
        <v>673</v>
      </c>
      <c r="C223" s="74" t="s">
        <v>674</v>
      </c>
      <c r="D223" s="73">
        <v>0.87</v>
      </c>
    </row>
    <row r="224" spans="1:4">
      <c r="A224" s="451">
        <v>178</v>
      </c>
      <c r="B224" s="452" t="s">
        <v>675</v>
      </c>
      <c r="C224" s="6" t="s">
        <v>676</v>
      </c>
      <c r="D224" s="452">
        <v>0.66</v>
      </c>
    </row>
    <row r="225" spans="1:4">
      <c r="A225" s="451">
        <v>179</v>
      </c>
      <c r="B225" s="452" t="s">
        <v>677</v>
      </c>
      <c r="C225" s="6" t="s">
        <v>678</v>
      </c>
      <c r="D225" s="452">
        <v>0.47</v>
      </c>
    </row>
    <row r="226" spans="1:4">
      <c r="A226" s="451">
        <v>180</v>
      </c>
      <c r="B226" s="452" t="s">
        <v>679</v>
      </c>
      <c r="C226" s="6" t="s">
        <v>680</v>
      </c>
      <c r="D226" s="452">
        <v>0.61</v>
      </c>
    </row>
    <row r="227" spans="1:4" ht="30">
      <c r="A227" s="451">
        <v>181</v>
      </c>
      <c r="B227" s="452" t="s">
        <v>681</v>
      </c>
      <c r="C227" s="6" t="s">
        <v>682</v>
      </c>
      <c r="D227" s="452">
        <v>0.71</v>
      </c>
    </row>
    <row r="228" spans="1:4" ht="30">
      <c r="A228" s="451">
        <v>182</v>
      </c>
      <c r="B228" s="452" t="s">
        <v>683</v>
      </c>
      <c r="C228" s="6" t="s">
        <v>684</v>
      </c>
      <c r="D228" s="452">
        <v>0.84</v>
      </c>
    </row>
    <row r="229" spans="1:4" ht="30">
      <c r="A229" s="451">
        <v>183</v>
      </c>
      <c r="B229" s="452" t="s">
        <v>685</v>
      </c>
      <c r="C229" s="6" t="s">
        <v>686</v>
      </c>
      <c r="D229" s="452">
        <v>0.91</v>
      </c>
    </row>
    <row r="230" spans="1:4" ht="30">
      <c r="A230" s="451">
        <v>184</v>
      </c>
      <c r="B230" s="452" t="s">
        <v>687</v>
      </c>
      <c r="C230" s="6" t="s">
        <v>688</v>
      </c>
      <c r="D230" s="452">
        <v>1.1000000000000001</v>
      </c>
    </row>
    <row r="231" spans="1:4" ht="30">
      <c r="A231" s="451">
        <v>185</v>
      </c>
      <c r="B231" s="452" t="s">
        <v>689</v>
      </c>
      <c r="C231" s="6" t="s">
        <v>690</v>
      </c>
      <c r="D231" s="452">
        <v>1.35</v>
      </c>
    </row>
    <row r="232" spans="1:4" ht="30">
      <c r="A232" s="451">
        <v>186</v>
      </c>
      <c r="B232" s="452" t="s">
        <v>691</v>
      </c>
      <c r="C232" s="6" t="s">
        <v>692</v>
      </c>
      <c r="D232" s="452">
        <v>1.96</v>
      </c>
    </row>
    <row r="233" spans="1:4">
      <c r="A233" s="451">
        <v>187</v>
      </c>
      <c r="B233" s="452" t="s">
        <v>693</v>
      </c>
      <c r="C233" s="6" t="s">
        <v>694</v>
      </c>
      <c r="D233" s="452">
        <v>25</v>
      </c>
    </row>
    <row r="234" spans="1:4">
      <c r="A234" s="72">
        <v>21</v>
      </c>
      <c r="B234" s="73" t="s">
        <v>695</v>
      </c>
      <c r="C234" s="74" t="s">
        <v>696</v>
      </c>
      <c r="D234" s="73">
        <v>0.92</v>
      </c>
    </row>
    <row r="235" spans="1:4">
      <c r="A235" s="451">
        <v>188</v>
      </c>
      <c r="B235" s="452" t="s">
        <v>697</v>
      </c>
      <c r="C235" s="6" t="s">
        <v>698</v>
      </c>
      <c r="D235" s="452">
        <v>0.49</v>
      </c>
    </row>
    <row r="236" spans="1:4">
      <c r="A236" s="451">
        <v>189</v>
      </c>
      <c r="B236" s="452" t="s">
        <v>699</v>
      </c>
      <c r="C236" s="6" t="s">
        <v>700</v>
      </c>
      <c r="D236" s="452">
        <v>0.79</v>
      </c>
    </row>
    <row r="237" spans="1:4">
      <c r="A237" s="451">
        <v>190</v>
      </c>
      <c r="B237" s="452" t="s">
        <v>701</v>
      </c>
      <c r="C237" s="6" t="s">
        <v>702</v>
      </c>
      <c r="D237" s="452">
        <v>1.07</v>
      </c>
    </row>
    <row r="238" spans="1:4">
      <c r="A238" s="451">
        <v>191</v>
      </c>
      <c r="B238" s="452" t="s">
        <v>703</v>
      </c>
      <c r="C238" s="6" t="s">
        <v>704</v>
      </c>
      <c r="D238" s="452">
        <v>1.19</v>
      </c>
    </row>
    <row r="239" spans="1:4">
      <c r="A239" s="451">
        <v>192</v>
      </c>
      <c r="B239" s="452" t="s">
        <v>705</v>
      </c>
      <c r="C239" s="6" t="s">
        <v>706</v>
      </c>
      <c r="D239" s="452">
        <v>2.11</v>
      </c>
    </row>
    <row r="240" spans="1:4">
      <c r="A240" s="451">
        <v>193</v>
      </c>
      <c r="B240" s="452" t="s">
        <v>707</v>
      </c>
      <c r="C240" s="6" t="s">
        <v>708</v>
      </c>
      <c r="D240" s="452">
        <v>2.33</v>
      </c>
    </row>
    <row r="241" spans="1:5">
      <c r="A241" s="451">
        <v>194</v>
      </c>
      <c r="B241" s="452" t="s">
        <v>709</v>
      </c>
      <c r="C241" s="6" t="s">
        <v>710</v>
      </c>
      <c r="D241" s="452">
        <v>0.51</v>
      </c>
    </row>
    <row r="242" spans="1:5">
      <c r="A242" s="451">
        <v>195</v>
      </c>
      <c r="B242" s="452" t="s">
        <v>711</v>
      </c>
      <c r="C242" s="6" t="s">
        <v>712</v>
      </c>
      <c r="D242" s="452">
        <v>0.66</v>
      </c>
    </row>
    <row r="243" spans="1:5">
      <c r="A243" s="72">
        <v>22</v>
      </c>
      <c r="B243" s="73" t="s">
        <v>713</v>
      </c>
      <c r="C243" s="74" t="s">
        <v>714</v>
      </c>
      <c r="D243" s="73">
        <v>0.8</v>
      </c>
    </row>
    <row r="244" spans="1:5">
      <c r="A244" s="451">
        <v>196</v>
      </c>
      <c r="B244" s="452" t="s">
        <v>715</v>
      </c>
      <c r="C244" s="6" t="s">
        <v>716</v>
      </c>
      <c r="D244" s="452">
        <v>1.1100000000000001</v>
      </c>
    </row>
    <row r="245" spans="1:5" ht="24.75" customHeight="1">
      <c r="A245" s="451">
        <v>197</v>
      </c>
      <c r="B245" s="452" t="s">
        <v>717</v>
      </c>
      <c r="C245" s="6" t="s">
        <v>718</v>
      </c>
      <c r="D245" s="452">
        <v>0.39</v>
      </c>
      <c r="E245" s="5" t="s">
        <v>332</v>
      </c>
    </row>
    <row r="246" spans="1:5" ht="24.75" customHeight="1">
      <c r="A246" s="451" t="s">
        <v>719</v>
      </c>
      <c r="B246" s="452" t="s">
        <v>720</v>
      </c>
      <c r="C246" s="6" t="s">
        <v>721</v>
      </c>
      <c r="D246" s="452">
        <v>1.01</v>
      </c>
    </row>
    <row r="247" spans="1:5" ht="24.75" customHeight="1">
      <c r="A247" s="451" t="s">
        <v>722</v>
      </c>
      <c r="B247" s="452" t="s">
        <v>723</v>
      </c>
      <c r="C247" s="6" t="s">
        <v>724</v>
      </c>
      <c r="D247" s="452">
        <v>0.37</v>
      </c>
    </row>
    <row r="248" spans="1:5">
      <c r="A248" s="451">
        <v>198</v>
      </c>
      <c r="B248" s="452" t="s">
        <v>725</v>
      </c>
      <c r="C248" s="6" t="s">
        <v>726</v>
      </c>
      <c r="D248" s="452">
        <v>1.85</v>
      </c>
    </row>
    <row r="249" spans="1:5">
      <c r="A249" s="451">
        <v>199</v>
      </c>
      <c r="B249" s="452" t="s">
        <v>727</v>
      </c>
      <c r="C249" s="6" t="s">
        <v>728</v>
      </c>
      <c r="D249" s="452">
        <v>2.12</v>
      </c>
    </row>
    <row r="250" spans="1:5">
      <c r="A250" s="72">
        <v>23</v>
      </c>
      <c r="B250" s="73" t="s">
        <v>729</v>
      </c>
      <c r="C250" s="74" t="s">
        <v>730</v>
      </c>
      <c r="D250" s="73">
        <v>1.31</v>
      </c>
    </row>
    <row r="251" spans="1:5">
      <c r="A251" s="451">
        <v>200</v>
      </c>
      <c r="B251" s="452" t="s">
        <v>731</v>
      </c>
      <c r="C251" s="6" t="s">
        <v>732</v>
      </c>
      <c r="D251" s="452">
        <v>0.85</v>
      </c>
    </row>
    <row r="252" spans="1:5" ht="30">
      <c r="A252" s="451">
        <v>201</v>
      </c>
      <c r="B252" s="452" t="s">
        <v>733</v>
      </c>
      <c r="C252" s="6" t="s">
        <v>734</v>
      </c>
      <c r="D252" s="452">
        <v>2.48</v>
      </c>
    </row>
    <row r="253" spans="1:5" ht="30">
      <c r="A253" s="451">
        <v>202</v>
      </c>
      <c r="B253" s="452" t="s">
        <v>735</v>
      </c>
      <c r="C253" s="6" t="s">
        <v>736</v>
      </c>
      <c r="D253" s="452">
        <v>0.91</v>
      </c>
    </row>
    <row r="254" spans="1:5">
      <c r="A254" s="451">
        <v>203</v>
      </c>
      <c r="B254" s="452" t="s">
        <v>737</v>
      </c>
      <c r="C254" s="6" t="s">
        <v>738</v>
      </c>
      <c r="D254" s="452">
        <v>1.28</v>
      </c>
      <c r="E254" s="5" t="s">
        <v>332</v>
      </c>
    </row>
    <row r="255" spans="1:5">
      <c r="A255" s="451" t="s">
        <v>739</v>
      </c>
      <c r="B255" s="452" t="s">
        <v>740</v>
      </c>
      <c r="C255" s="6" t="s">
        <v>741</v>
      </c>
      <c r="D255" s="452">
        <v>1.72</v>
      </c>
    </row>
    <row r="256" spans="1:5">
      <c r="A256" s="451" t="s">
        <v>742</v>
      </c>
      <c r="B256" s="452" t="s">
        <v>743</v>
      </c>
      <c r="C256" s="6" t="s">
        <v>744</v>
      </c>
      <c r="D256" s="452">
        <v>1.3</v>
      </c>
    </row>
    <row r="257" spans="1:4">
      <c r="A257" s="451">
        <v>204</v>
      </c>
      <c r="B257" s="452" t="s">
        <v>745</v>
      </c>
      <c r="C257" s="6" t="s">
        <v>746</v>
      </c>
      <c r="D257" s="452">
        <v>1.1100000000000001</v>
      </c>
    </row>
    <row r="258" spans="1:4">
      <c r="A258" s="451">
        <v>205</v>
      </c>
      <c r="B258" s="452" t="s">
        <v>747</v>
      </c>
      <c r="C258" s="6" t="s">
        <v>748</v>
      </c>
      <c r="D258" s="452">
        <v>1.25</v>
      </c>
    </row>
    <row r="259" spans="1:4">
      <c r="A259" s="72">
        <v>24</v>
      </c>
      <c r="B259" s="73" t="s">
        <v>749</v>
      </c>
      <c r="C259" s="74" t="s">
        <v>750</v>
      </c>
      <c r="D259" s="73">
        <v>1.44</v>
      </c>
    </row>
    <row r="260" spans="1:4">
      <c r="A260" s="451">
        <v>206</v>
      </c>
      <c r="B260" s="452" t="s">
        <v>751</v>
      </c>
      <c r="C260" s="6" t="s">
        <v>752</v>
      </c>
      <c r="D260" s="452">
        <v>1.78</v>
      </c>
    </row>
    <row r="261" spans="1:4">
      <c r="A261" s="451">
        <v>207</v>
      </c>
      <c r="B261" s="452" t="s">
        <v>753</v>
      </c>
      <c r="C261" s="6" t="s">
        <v>754</v>
      </c>
      <c r="D261" s="452">
        <v>1.67</v>
      </c>
    </row>
    <row r="262" spans="1:4">
      <c r="A262" s="451">
        <v>208</v>
      </c>
      <c r="B262" s="452" t="s">
        <v>755</v>
      </c>
      <c r="C262" s="6" t="s">
        <v>756</v>
      </c>
      <c r="D262" s="452">
        <v>0.87</v>
      </c>
    </row>
    <row r="263" spans="1:4">
      <c r="A263" s="451">
        <v>209</v>
      </c>
      <c r="B263" s="452" t="s">
        <v>757</v>
      </c>
      <c r="C263" s="6" t="s">
        <v>758</v>
      </c>
      <c r="D263" s="452">
        <v>1.57</v>
      </c>
    </row>
    <row r="264" spans="1:4">
      <c r="A264" s="72">
        <v>25</v>
      </c>
      <c r="B264" s="73" t="s">
        <v>759</v>
      </c>
      <c r="C264" s="74" t="s">
        <v>760</v>
      </c>
      <c r="D264" s="73">
        <v>1.18</v>
      </c>
    </row>
    <row r="265" spans="1:4">
      <c r="A265" s="451">
        <v>210</v>
      </c>
      <c r="B265" s="452" t="s">
        <v>761</v>
      </c>
      <c r="C265" s="6" t="s">
        <v>762</v>
      </c>
      <c r="D265" s="452">
        <v>0.85</v>
      </c>
    </row>
    <row r="266" spans="1:4">
      <c r="A266" s="451">
        <v>211</v>
      </c>
      <c r="B266" s="452" t="s">
        <v>763</v>
      </c>
      <c r="C266" s="6" t="s">
        <v>764</v>
      </c>
      <c r="D266" s="452">
        <v>1.32</v>
      </c>
    </row>
    <row r="267" spans="1:4">
      <c r="A267" s="451">
        <v>212</v>
      </c>
      <c r="B267" s="452" t="s">
        <v>765</v>
      </c>
      <c r="C267" s="6" t="s">
        <v>766</v>
      </c>
      <c r="D267" s="452">
        <v>1.05</v>
      </c>
    </row>
    <row r="268" spans="1:4">
      <c r="A268" s="451">
        <v>213</v>
      </c>
      <c r="B268" s="452" t="s">
        <v>767</v>
      </c>
      <c r="C268" s="6" t="s">
        <v>768</v>
      </c>
      <c r="D268" s="452">
        <v>1.01</v>
      </c>
    </row>
    <row r="269" spans="1:4">
      <c r="A269" s="451">
        <v>214</v>
      </c>
      <c r="B269" s="452" t="s">
        <v>769</v>
      </c>
      <c r="C269" s="6" t="s">
        <v>770</v>
      </c>
      <c r="D269" s="452">
        <v>2.11</v>
      </c>
    </row>
    <row r="270" spans="1:4">
      <c r="A270" s="451">
        <v>215</v>
      </c>
      <c r="B270" s="452" t="s">
        <v>771</v>
      </c>
      <c r="C270" s="6" t="s">
        <v>772</v>
      </c>
      <c r="D270" s="452">
        <v>3.97</v>
      </c>
    </row>
    <row r="271" spans="1:4">
      <c r="A271" s="451">
        <v>216</v>
      </c>
      <c r="B271" s="452" t="s">
        <v>773</v>
      </c>
      <c r="C271" s="6" t="s">
        <v>774</v>
      </c>
      <c r="D271" s="452">
        <v>4.3099999999999996</v>
      </c>
    </row>
    <row r="272" spans="1:4">
      <c r="A272" s="451">
        <v>217</v>
      </c>
      <c r="B272" s="452" t="s">
        <v>775</v>
      </c>
      <c r="C272" s="6" t="s">
        <v>776</v>
      </c>
      <c r="D272" s="452">
        <v>1.2</v>
      </c>
    </row>
    <row r="273" spans="1:10">
      <c r="A273" s="451">
        <v>218</v>
      </c>
      <c r="B273" s="452" t="s">
        <v>777</v>
      </c>
      <c r="C273" s="6" t="s">
        <v>778</v>
      </c>
      <c r="D273" s="452">
        <v>2.37</v>
      </c>
    </row>
    <row r="274" spans="1:10">
      <c r="A274" s="451">
        <v>219</v>
      </c>
      <c r="B274" s="452" t="s">
        <v>779</v>
      </c>
      <c r="C274" s="6" t="s">
        <v>780</v>
      </c>
      <c r="D274" s="452">
        <v>4.13</v>
      </c>
    </row>
    <row r="275" spans="1:10">
      <c r="A275" s="451">
        <v>220</v>
      </c>
      <c r="B275" s="452" t="s">
        <v>781</v>
      </c>
      <c r="C275" s="6" t="s">
        <v>782</v>
      </c>
      <c r="D275" s="452">
        <v>6.08</v>
      </c>
    </row>
    <row r="276" spans="1:10">
      <c r="A276" s="451">
        <v>221</v>
      </c>
      <c r="B276" s="452" t="s">
        <v>783</v>
      </c>
      <c r="C276" s="6" t="s">
        <v>784</v>
      </c>
      <c r="D276" s="452">
        <v>7.12</v>
      </c>
      <c r="E276" s="5" t="s">
        <v>332</v>
      </c>
    </row>
    <row r="277" spans="1:10">
      <c r="A277" s="451" t="s">
        <v>2968</v>
      </c>
      <c r="B277" s="452" t="s">
        <v>2973</v>
      </c>
      <c r="C277" s="6" t="s">
        <v>2978</v>
      </c>
      <c r="D277" s="452">
        <v>5.9</v>
      </c>
    </row>
    <row r="278" spans="1:10">
      <c r="A278" s="451" t="s">
        <v>2969</v>
      </c>
      <c r="B278" s="452" t="s">
        <v>2974</v>
      </c>
      <c r="C278" s="6" t="s">
        <v>2979</v>
      </c>
      <c r="D278" s="452">
        <v>6.8</v>
      </c>
    </row>
    <row r="279" spans="1:10">
      <c r="A279" s="451" t="s">
        <v>2970</v>
      </c>
      <c r="B279" s="452" t="s">
        <v>2975</v>
      </c>
      <c r="C279" s="6" t="s">
        <v>2980</v>
      </c>
      <c r="D279" s="452">
        <v>8.4</v>
      </c>
    </row>
    <row r="280" spans="1:10">
      <c r="A280" s="451" t="s">
        <v>2971</v>
      </c>
      <c r="B280" s="452" t="s">
        <v>2976</v>
      </c>
      <c r="C280" s="6" t="s">
        <v>2981</v>
      </c>
      <c r="D280" s="452">
        <v>9.3000000000000007</v>
      </c>
    </row>
    <row r="281" spans="1:10">
      <c r="A281" s="451" t="s">
        <v>2972</v>
      </c>
      <c r="B281" s="452" t="s">
        <v>2977</v>
      </c>
      <c r="C281" s="6" t="s">
        <v>2984</v>
      </c>
      <c r="D281" s="452">
        <v>11.73</v>
      </c>
      <c r="E281" s="603"/>
      <c r="F281" s="604"/>
      <c r="G281" s="604"/>
      <c r="H281" s="497"/>
      <c r="I281" s="52"/>
      <c r="J281" s="52"/>
    </row>
    <row r="282" spans="1:10">
      <c r="A282" s="72">
        <v>26</v>
      </c>
      <c r="B282" s="73" t="s">
        <v>785</v>
      </c>
      <c r="C282" s="74" t="s">
        <v>786</v>
      </c>
      <c r="D282" s="73">
        <v>0.79</v>
      </c>
    </row>
    <row r="283" spans="1:10">
      <c r="A283" s="451">
        <v>222</v>
      </c>
      <c r="B283" s="452" t="s">
        <v>787</v>
      </c>
      <c r="C283" s="6" t="s">
        <v>788</v>
      </c>
      <c r="D283" s="452">
        <v>0.79</v>
      </c>
    </row>
    <row r="284" spans="1:10">
      <c r="A284" s="72">
        <v>27</v>
      </c>
      <c r="B284" s="73" t="s">
        <v>789</v>
      </c>
      <c r="C284" s="74" t="s">
        <v>790</v>
      </c>
      <c r="D284" s="73">
        <v>0.73</v>
      </c>
    </row>
    <row r="285" spans="1:10">
      <c r="A285" s="451">
        <v>223</v>
      </c>
      <c r="B285" s="452" t="s">
        <v>791</v>
      </c>
      <c r="C285" s="6" t="s">
        <v>792</v>
      </c>
      <c r="D285" s="452">
        <v>0.74</v>
      </c>
    </row>
    <row r="286" spans="1:10" ht="30">
      <c r="A286" s="451">
        <v>224</v>
      </c>
      <c r="B286" s="452" t="s">
        <v>793</v>
      </c>
      <c r="C286" s="6" t="s">
        <v>794</v>
      </c>
      <c r="D286" s="452">
        <v>0.69</v>
      </c>
    </row>
    <row r="287" spans="1:10">
      <c r="A287" s="451">
        <v>225</v>
      </c>
      <c r="B287" s="452" t="s">
        <v>795</v>
      </c>
      <c r="C287" s="6" t="s">
        <v>796</v>
      </c>
      <c r="D287" s="452">
        <v>0.72</v>
      </c>
    </row>
    <row r="288" spans="1:10">
      <c r="A288" s="451">
        <v>226</v>
      </c>
      <c r="B288" s="452" t="s">
        <v>797</v>
      </c>
      <c r="C288" s="6" t="s">
        <v>798</v>
      </c>
      <c r="D288" s="452">
        <v>0.59</v>
      </c>
    </row>
    <row r="289" spans="1:4">
      <c r="A289" s="451">
        <v>227</v>
      </c>
      <c r="B289" s="452" t="s">
        <v>799</v>
      </c>
      <c r="C289" s="6" t="s">
        <v>800</v>
      </c>
      <c r="D289" s="452">
        <v>0.7</v>
      </c>
    </row>
    <row r="290" spans="1:4">
      <c r="A290" s="451">
        <v>228</v>
      </c>
      <c r="B290" s="452" t="s">
        <v>801</v>
      </c>
      <c r="C290" s="6" t="s">
        <v>802</v>
      </c>
      <c r="D290" s="452">
        <v>0.78</v>
      </c>
    </row>
    <row r="291" spans="1:4">
      <c r="A291" s="451">
        <v>229</v>
      </c>
      <c r="B291" s="452" t="s">
        <v>803</v>
      </c>
      <c r="C291" s="6" t="s">
        <v>804</v>
      </c>
      <c r="D291" s="452">
        <v>1.7</v>
      </c>
    </row>
    <row r="292" spans="1:4">
      <c r="A292" s="451">
        <v>230</v>
      </c>
      <c r="B292" s="452" t="s">
        <v>805</v>
      </c>
      <c r="C292" s="6" t="s">
        <v>806</v>
      </c>
      <c r="D292" s="452">
        <v>0.78</v>
      </c>
    </row>
    <row r="293" spans="1:4">
      <c r="A293" s="451">
        <v>231</v>
      </c>
      <c r="B293" s="452" t="s">
        <v>807</v>
      </c>
      <c r="C293" s="6" t="s">
        <v>808</v>
      </c>
      <c r="D293" s="452">
        <v>1.54</v>
      </c>
    </row>
    <row r="294" spans="1:4">
      <c r="A294" s="451">
        <v>232</v>
      </c>
      <c r="B294" s="452" t="s">
        <v>809</v>
      </c>
      <c r="C294" s="6" t="s">
        <v>810</v>
      </c>
      <c r="D294" s="452">
        <v>0.75</v>
      </c>
    </row>
    <row r="295" spans="1:4">
      <c r="A295" s="451">
        <v>233</v>
      </c>
      <c r="B295" s="452" t="s">
        <v>811</v>
      </c>
      <c r="C295" s="6" t="s">
        <v>812</v>
      </c>
      <c r="D295" s="452">
        <v>0.89</v>
      </c>
    </row>
    <row r="296" spans="1:4">
      <c r="A296" s="451">
        <v>234</v>
      </c>
      <c r="B296" s="452" t="s">
        <v>813</v>
      </c>
      <c r="C296" s="6" t="s">
        <v>814</v>
      </c>
      <c r="D296" s="452">
        <v>0.53</v>
      </c>
    </row>
    <row r="297" spans="1:4">
      <c r="A297" s="451">
        <v>235</v>
      </c>
      <c r="B297" s="452" t="s">
        <v>815</v>
      </c>
      <c r="C297" s="6" t="s">
        <v>816</v>
      </c>
      <c r="D297" s="11">
        <v>4.07</v>
      </c>
    </row>
    <row r="298" spans="1:4" ht="30">
      <c r="A298" s="451">
        <v>236</v>
      </c>
      <c r="B298" s="452" t="s">
        <v>817</v>
      </c>
      <c r="C298" s="6" t="s">
        <v>818</v>
      </c>
      <c r="D298" s="452">
        <v>1</v>
      </c>
    </row>
    <row r="299" spans="1:4">
      <c r="A299" s="72">
        <v>28</v>
      </c>
      <c r="B299" s="73" t="s">
        <v>819</v>
      </c>
      <c r="C299" s="74" t="s">
        <v>820</v>
      </c>
      <c r="D299" s="73">
        <v>2.09</v>
      </c>
    </row>
    <row r="300" spans="1:4">
      <c r="A300" s="451">
        <v>237</v>
      </c>
      <c r="B300" s="452" t="s">
        <v>821</v>
      </c>
      <c r="C300" s="6" t="s">
        <v>822</v>
      </c>
      <c r="D300" s="452">
        <v>2.0499999999999998</v>
      </c>
    </row>
    <row r="301" spans="1:4">
      <c r="A301" s="451">
        <v>238</v>
      </c>
      <c r="B301" s="452" t="s">
        <v>823</v>
      </c>
      <c r="C301" s="6" t="s">
        <v>824</v>
      </c>
      <c r="D301" s="452">
        <v>1.54</v>
      </c>
    </row>
    <row r="302" spans="1:4">
      <c r="A302" s="451">
        <v>239</v>
      </c>
      <c r="B302" s="452" t="s">
        <v>825</v>
      </c>
      <c r="C302" s="6" t="s">
        <v>826</v>
      </c>
      <c r="D302" s="452">
        <v>1.92</v>
      </c>
    </row>
    <row r="303" spans="1:4">
      <c r="A303" s="451">
        <v>240</v>
      </c>
      <c r="B303" s="452" t="s">
        <v>827</v>
      </c>
      <c r="C303" s="6" t="s">
        <v>828</v>
      </c>
      <c r="D303" s="452">
        <v>2.56</v>
      </c>
    </row>
    <row r="304" spans="1:4">
      <c r="A304" s="451">
        <v>241</v>
      </c>
      <c r="B304" s="452" t="s">
        <v>829</v>
      </c>
      <c r="C304" s="6" t="s">
        <v>830</v>
      </c>
      <c r="D304" s="452">
        <v>4.12</v>
      </c>
    </row>
    <row r="305" spans="1:4">
      <c r="A305" s="72">
        <v>29</v>
      </c>
      <c r="B305" s="73" t="s">
        <v>831</v>
      </c>
      <c r="C305" s="74" t="s">
        <v>832</v>
      </c>
      <c r="D305" s="73">
        <v>1.37</v>
      </c>
    </row>
    <row r="306" spans="1:4">
      <c r="A306" s="451">
        <v>242</v>
      </c>
      <c r="B306" s="452" t="s">
        <v>833</v>
      </c>
      <c r="C306" s="6" t="s">
        <v>834</v>
      </c>
      <c r="D306" s="452">
        <v>0.99</v>
      </c>
    </row>
    <row r="307" spans="1:4">
      <c r="A307" s="451">
        <v>243</v>
      </c>
      <c r="B307" s="452" t="s">
        <v>835</v>
      </c>
      <c r="C307" s="6" t="s">
        <v>836</v>
      </c>
      <c r="D307" s="452">
        <v>1.52</v>
      </c>
    </row>
    <row r="308" spans="1:4">
      <c r="A308" s="451">
        <v>244</v>
      </c>
      <c r="B308" s="452" t="s">
        <v>837</v>
      </c>
      <c r="C308" s="6" t="s">
        <v>838</v>
      </c>
      <c r="D308" s="452">
        <v>0.69</v>
      </c>
    </row>
    <row r="309" spans="1:4">
      <c r="A309" s="451">
        <v>245</v>
      </c>
      <c r="B309" s="452" t="s">
        <v>839</v>
      </c>
      <c r="C309" s="6" t="s">
        <v>840</v>
      </c>
      <c r="D309" s="452">
        <v>0.56000000000000005</v>
      </c>
    </row>
    <row r="310" spans="1:4">
      <c r="A310" s="451">
        <v>246</v>
      </c>
      <c r="B310" s="452" t="s">
        <v>841</v>
      </c>
      <c r="C310" s="6" t="s">
        <v>842</v>
      </c>
      <c r="D310" s="452">
        <v>0.74</v>
      </c>
    </row>
    <row r="311" spans="1:4">
      <c r="A311" s="451">
        <v>247</v>
      </c>
      <c r="B311" s="452" t="s">
        <v>843</v>
      </c>
      <c r="C311" s="6" t="s">
        <v>844</v>
      </c>
      <c r="D311" s="452">
        <v>1.44</v>
      </c>
    </row>
    <row r="312" spans="1:4">
      <c r="A312" s="451">
        <v>248</v>
      </c>
      <c r="B312" s="452" t="s">
        <v>845</v>
      </c>
      <c r="C312" s="6" t="s">
        <v>846</v>
      </c>
      <c r="D312" s="452">
        <v>7.07</v>
      </c>
    </row>
    <row r="313" spans="1:4">
      <c r="A313" s="451">
        <v>249</v>
      </c>
      <c r="B313" s="452" t="s">
        <v>847</v>
      </c>
      <c r="C313" s="6" t="s">
        <v>848</v>
      </c>
      <c r="D313" s="452">
        <v>4.46</v>
      </c>
    </row>
    <row r="314" spans="1:4">
      <c r="A314" s="451">
        <v>250</v>
      </c>
      <c r="B314" s="452" t="s">
        <v>849</v>
      </c>
      <c r="C314" s="6" t="s">
        <v>850</v>
      </c>
      <c r="D314" s="452">
        <v>0.79</v>
      </c>
    </row>
    <row r="315" spans="1:4">
      <c r="A315" s="451">
        <v>251</v>
      </c>
      <c r="B315" s="452" t="s">
        <v>851</v>
      </c>
      <c r="C315" s="6" t="s">
        <v>852</v>
      </c>
      <c r="D315" s="452">
        <v>0.93</v>
      </c>
    </row>
    <row r="316" spans="1:4">
      <c r="A316" s="451">
        <v>252</v>
      </c>
      <c r="B316" s="452" t="s">
        <v>853</v>
      </c>
      <c r="C316" s="6" t="s">
        <v>854</v>
      </c>
      <c r="D316" s="452">
        <v>1.37</v>
      </c>
    </row>
    <row r="317" spans="1:4">
      <c r="A317" s="451">
        <v>253</v>
      </c>
      <c r="B317" s="452" t="s">
        <v>855</v>
      </c>
      <c r="C317" s="6" t="s">
        <v>856</v>
      </c>
      <c r="D317" s="452">
        <v>2.42</v>
      </c>
    </row>
    <row r="318" spans="1:4">
      <c r="A318" s="451">
        <v>254</v>
      </c>
      <c r="B318" s="452" t="s">
        <v>857</v>
      </c>
      <c r="C318" s="6" t="s">
        <v>858</v>
      </c>
      <c r="D318" s="452">
        <v>3.15</v>
      </c>
    </row>
    <row r="319" spans="1:4">
      <c r="A319" s="72">
        <v>30</v>
      </c>
      <c r="B319" s="73" t="s">
        <v>859</v>
      </c>
      <c r="C319" s="74" t="s">
        <v>860</v>
      </c>
      <c r="D319" s="73">
        <v>1.2</v>
      </c>
    </row>
    <row r="320" spans="1:4">
      <c r="A320" s="451">
        <v>255</v>
      </c>
      <c r="B320" s="452" t="s">
        <v>861</v>
      </c>
      <c r="C320" s="6" t="s">
        <v>862</v>
      </c>
      <c r="D320" s="452">
        <v>0.86</v>
      </c>
    </row>
    <row r="321" spans="1:5">
      <c r="A321" s="451">
        <v>256</v>
      </c>
      <c r="B321" s="452" t="s">
        <v>863</v>
      </c>
      <c r="C321" s="6" t="s">
        <v>864</v>
      </c>
      <c r="D321" s="452">
        <v>0.49</v>
      </c>
    </row>
    <row r="322" spans="1:5" ht="30">
      <c r="A322" s="451">
        <v>257</v>
      </c>
      <c r="B322" s="452" t="s">
        <v>865</v>
      </c>
      <c r="C322" s="6" t="s">
        <v>866</v>
      </c>
      <c r="D322" s="452">
        <v>0.64</v>
      </c>
    </row>
    <row r="323" spans="1:5">
      <c r="A323" s="451">
        <v>258</v>
      </c>
      <c r="B323" s="452" t="s">
        <v>867</v>
      </c>
      <c r="C323" s="6" t="s">
        <v>868</v>
      </c>
      <c r="D323" s="452">
        <v>0.73</v>
      </c>
    </row>
    <row r="324" spans="1:5" ht="30">
      <c r="A324" s="451">
        <v>259</v>
      </c>
      <c r="B324" s="452" t="s">
        <v>869</v>
      </c>
      <c r="C324" s="6" t="s">
        <v>870</v>
      </c>
      <c r="D324" s="452">
        <v>0.67</v>
      </c>
      <c r="E324" s="5" t="s">
        <v>332</v>
      </c>
    </row>
    <row r="325" spans="1:5" ht="30">
      <c r="A325" s="451" t="s">
        <v>871</v>
      </c>
      <c r="B325" s="452" t="s">
        <v>872</v>
      </c>
      <c r="C325" s="6" t="s">
        <v>873</v>
      </c>
      <c r="D325" s="452">
        <v>0.74</v>
      </c>
    </row>
    <row r="326" spans="1:5" ht="30">
      <c r="A326" s="451" t="s">
        <v>874</v>
      </c>
      <c r="B326" s="452" t="s">
        <v>875</v>
      </c>
      <c r="C326" s="6" t="s">
        <v>876</v>
      </c>
      <c r="D326" s="452">
        <v>0.6</v>
      </c>
    </row>
    <row r="327" spans="1:5">
      <c r="A327" s="451">
        <v>260</v>
      </c>
      <c r="B327" s="452" t="s">
        <v>877</v>
      </c>
      <c r="C327" s="6" t="s">
        <v>878</v>
      </c>
      <c r="D327" s="452">
        <v>1.2</v>
      </c>
    </row>
    <row r="328" spans="1:5">
      <c r="A328" s="451">
        <v>261</v>
      </c>
      <c r="B328" s="452" t="s">
        <v>879</v>
      </c>
      <c r="C328" s="6" t="s">
        <v>880</v>
      </c>
      <c r="D328" s="452">
        <v>1.42</v>
      </c>
    </row>
    <row r="329" spans="1:5">
      <c r="A329" s="451">
        <v>262</v>
      </c>
      <c r="B329" s="452" t="s">
        <v>881</v>
      </c>
      <c r="C329" s="6" t="s">
        <v>882</v>
      </c>
      <c r="D329" s="452">
        <v>2.31</v>
      </c>
    </row>
    <row r="330" spans="1:5">
      <c r="A330" s="451">
        <v>263</v>
      </c>
      <c r="B330" s="452" t="s">
        <v>883</v>
      </c>
      <c r="C330" s="6" t="s">
        <v>884</v>
      </c>
      <c r="D330" s="452">
        <v>3.12</v>
      </c>
    </row>
    <row r="331" spans="1:5">
      <c r="A331" s="451">
        <v>264</v>
      </c>
      <c r="B331" s="452" t="s">
        <v>885</v>
      </c>
      <c r="C331" s="6" t="s">
        <v>886</v>
      </c>
      <c r="D331" s="452">
        <v>1.08</v>
      </c>
    </row>
    <row r="332" spans="1:5">
      <c r="A332" s="451">
        <v>265</v>
      </c>
      <c r="B332" s="452" t="s">
        <v>887</v>
      </c>
      <c r="C332" s="6" t="s">
        <v>888</v>
      </c>
      <c r="D332" s="452">
        <v>1.1200000000000001</v>
      </c>
    </row>
    <row r="333" spans="1:5">
      <c r="A333" s="451">
        <v>266</v>
      </c>
      <c r="B333" s="452" t="s">
        <v>889</v>
      </c>
      <c r="C333" s="6" t="s">
        <v>890</v>
      </c>
      <c r="D333" s="452">
        <v>1.62</v>
      </c>
    </row>
    <row r="334" spans="1:5">
      <c r="A334" s="451">
        <v>267</v>
      </c>
      <c r="B334" s="452" t="s">
        <v>891</v>
      </c>
      <c r="C334" s="6" t="s">
        <v>892</v>
      </c>
      <c r="D334" s="452">
        <v>1.95</v>
      </c>
    </row>
    <row r="335" spans="1:5">
      <c r="A335" s="451">
        <v>268</v>
      </c>
      <c r="B335" s="452" t="s">
        <v>893</v>
      </c>
      <c r="C335" s="6" t="s">
        <v>894</v>
      </c>
      <c r="D335" s="452">
        <v>2.14</v>
      </c>
    </row>
    <row r="336" spans="1:5">
      <c r="A336" s="451">
        <v>269</v>
      </c>
      <c r="B336" s="452" t="s">
        <v>895</v>
      </c>
      <c r="C336" s="6" t="s">
        <v>896</v>
      </c>
      <c r="D336" s="452">
        <v>4.13</v>
      </c>
    </row>
    <row r="337" spans="1:4">
      <c r="A337" s="72">
        <v>31</v>
      </c>
      <c r="B337" s="73" t="s">
        <v>897</v>
      </c>
      <c r="C337" s="74" t="s">
        <v>898</v>
      </c>
      <c r="D337" s="73">
        <v>0.9</v>
      </c>
    </row>
    <row r="338" spans="1:4">
      <c r="A338" s="451">
        <v>270</v>
      </c>
      <c r="B338" s="452" t="s">
        <v>899</v>
      </c>
      <c r="C338" s="6" t="s">
        <v>900</v>
      </c>
      <c r="D338" s="452">
        <v>0.61</v>
      </c>
    </row>
    <row r="339" spans="1:4">
      <c r="A339" s="451">
        <v>271</v>
      </c>
      <c r="B339" s="452" t="s">
        <v>901</v>
      </c>
      <c r="C339" s="6" t="s">
        <v>902</v>
      </c>
      <c r="D339" s="452">
        <v>0.55000000000000004</v>
      </c>
    </row>
    <row r="340" spans="1:4">
      <c r="A340" s="451">
        <v>272</v>
      </c>
      <c r="B340" s="452" t="s">
        <v>903</v>
      </c>
      <c r="C340" s="6" t="s">
        <v>904</v>
      </c>
      <c r="D340" s="452">
        <v>0.71</v>
      </c>
    </row>
    <row r="341" spans="1:4">
      <c r="A341" s="451">
        <v>273</v>
      </c>
      <c r="B341" s="452" t="s">
        <v>905</v>
      </c>
      <c r="C341" s="6" t="s">
        <v>906</v>
      </c>
      <c r="D341" s="452">
        <v>1.38</v>
      </c>
    </row>
    <row r="342" spans="1:4">
      <c r="A342" s="451">
        <v>274</v>
      </c>
      <c r="B342" s="452" t="s">
        <v>907</v>
      </c>
      <c r="C342" s="6" t="s">
        <v>908</v>
      </c>
      <c r="D342" s="452">
        <v>2.41</v>
      </c>
    </row>
    <row r="343" spans="1:4">
      <c r="A343" s="451">
        <v>275</v>
      </c>
      <c r="B343" s="452" t="s">
        <v>909</v>
      </c>
      <c r="C343" s="6" t="s">
        <v>910</v>
      </c>
      <c r="D343" s="452">
        <v>1.43</v>
      </c>
    </row>
    <row r="344" spans="1:4">
      <c r="A344" s="451">
        <v>276</v>
      </c>
      <c r="B344" s="452" t="s">
        <v>911</v>
      </c>
      <c r="C344" s="6" t="s">
        <v>912</v>
      </c>
      <c r="D344" s="452">
        <v>1.83</v>
      </c>
    </row>
    <row r="345" spans="1:4">
      <c r="A345" s="451">
        <v>277</v>
      </c>
      <c r="B345" s="452" t="s">
        <v>913</v>
      </c>
      <c r="C345" s="6" t="s">
        <v>914</v>
      </c>
      <c r="D345" s="452">
        <v>2.16</v>
      </c>
    </row>
    <row r="346" spans="1:4">
      <c r="A346" s="451">
        <v>278</v>
      </c>
      <c r="B346" s="452" t="s">
        <v>915</v>
      </c>
      <c r="C346" s="6" t="s">
        <v>2964</v>
      </c>
      <c r="D346" s="452">
        <v>1.81</v>
      </c>
    </row>
    <row r="347" spans="1:4">
      <c r="A347" s="451">
        <v>279</v>
      </c>
      <c r="B347" s="452" t="s">
        <v>918</v>
      </c>
      <c r="C347" s="6" t="s">
        <v>2965</v>
      </c>
      <c r="D347" s="452">
        <v>2.67</v>
      </c>
    </row>
    <row r="348" spans="1:4" ht="30">
      <c r="A348" s="451">
        <v>280</v>
      </c>
      <c r="B348" s="452" t="s">
        <v>920</v>
      </c>
      <c r="C348" s="6" t="s">
        <v>921</v>
      </c>
      <c r="D348" s="452">
        <v>0.73</v>
      </c>
    </row>
    <row r="349" spans="1:4">
      <c r="A349" s="451">
        <v>281</v>
      </c>
      <c r="B349" s="452" t="s">
        <v>922</v>
      </c>
      <c r="C349" s="6" t="s">
        <v>923</v>
      </c>
      <c r="D349" s="452">
        <v>0.76</v>
      </c>
    </row>
    <row r="350" spans="1:4">
      <c r="A350" s="451">
        <v>282</v>
      </c>
      <c r="B350" s="452" t="s">
        <v>924</v>
      </c>
      <c r="C350" s="6" t="s">
        <v>925</v>
      </c>
      <c r="D350" s="452">
        <v>2.42</v>
      </c>
    </row>
    <row r="351" spans="1:4">
      <c r="A351" s="451">
        <v>283</v>
      </c>
      <c r="B351" s="452" t="s">
        <v>926</v>
      </c>
      <c r="C351" s="6" t="s">
        <v>927</v>
      </c>
      <c r="D351" s="452">
        <v>3.51</v>
      </c>
    </row>
    <row r="352" spans="1:4">
      <c r="A352" s="451">
        <v>284</v>
      </c>
      <c r="B352" s="452" t="s">
        <v>928</v>
      </c>
      <c r="C352" s="6" t="s">
        <v>929</v>
      </c>
      <c r="D352" s="452">
        <v>4.0199999999999996</v>
      </c>
    </row>
    <row r="353" spans="1:4">
      <c r="A353" s="451">
        <v>285</v>
      </c>
      <c r="B353" s="452" t="s">
        <v>930</v>
      </c>
      <c r="C353" s="6" t="s">
        <v>931</v>
      </c>
      <c r="D353" s="452">
        <v>0.84</v>
      </c>
    </row>
    <row r="354" spans="1:4" ht="30">
      <c r="A354" s="451">
        <v>286</v>
      </c>
      <c r="B354" s="452" t="s">
        <v>932</v>
      </c>
      <c r="C354" s="6" t="s">
        <v>933</v>
      </c>
      <c r="D354" s="452">
        <v>0.5</v>
      </c>
    </row>
    <row r="355" spans="1:4">
      <c r="A355" s="451">
        <v>287</v>
      </c>
      <c r="B355" s="452" t="s">
        <v>934</v>
      </c>
      <c r="C355" s="6" t="s">
        <v>935</v>
      </c>
      <c r="D355" s="452">
        <v>0.37</v>
      </c>
    </row>
    <row r="356" spans="1:4">
      <c r="A356" s="451">
        <v>288</v>
      </c>
      <c r="B356" s="452" t="s">
        <v>936</v>
      </c>
      <c r="C356" s="6" t="s">
        <v>937</v>
      </c>
      <c r="D356" s="452">
        <v>1.19</v>
      </c>
    </row>
    <row r="357" spans="1:4">
      <c r="A357" s="72">
        <v>32</v>
      </c>
      <c r="B357" s="73" t="s">
        <v>938</v>
      </c>
      <c r="C357" s="74" t="s">
        <v>939</v>
      </c>
      <c r="D357" s="73">
        <v>1.2</v>
      </c>
    </row>
    <row r="358" spans="1:4">
      <c r="A358" s="451">
        <v>289</v>
      </c>
      <c r="B358" s="452" t="s">
        <v>940</v>
      </c>
      <c r="C358" s="6" t="s">
        <v>941</v>
      </c>
      <c r="D358" s="452">
        <v>1.1499999999999999</v>
      </c>
    </row>
    <row r="359" spans="1:4">
      <c r="A359" s="451">
        <v>290</v>
      </c>
      <c r="B359" s="452" t="s">
        <v>942</v>
      </c>
      <c r="C359" s="6" t="s">
        <v>943</v>
      </c>
      <c r="D359" s="452">
        <v>1.43</v>
      </c>
    </row>
    <row r="360" spans="1:4">
      <c r="A360" s="451">
        <v>291</v>
      </c>
      <c r="B360" s="452" t="s">
        <v>944</v>
      </c>
      <c r="C360" s="6" t="s">
        <v>945</v>
      </c>
      <c r="D360" s="452">
        <v>3</v>
      </c>
    </row>
    <row r="361" spans="1:4">
      <c r="A361" s="451">
        <v>292</v>
      </c>
      <c r="B361" s="452" t="s">
        <v>946</v>
      </c>
      <c r="C361" s="6" t="s">
        <v>947</v>
      </c>
      <c r="D361" s="452">
        <v>4.3</v>
      </c>
    </row>
    <row r="362" spans="1:4">
      <c r="A362" s="451">
        <v>293</v>
      </c>
      <c r="B362" s="452" t="s">
        <v>948</v>
      </c>
      <c r="C362" s="6" t="s">
        <v>949</v>
      </c>
      <c r="D362" s="452">
        <v>2.42</v>
      </c>
    </row>
    <row r="363" spans="1:4">
      <c r="A363" s="451">
        <v>294</v>
      </c>
      <c r="B363" s="452" t="s">
        <v>950</v>
      </c>
      <c r="C363" s="6" t="s">
        <v>951</v>
      </c>
      <c r="D363" s="452">
        <v>2.69</v>
      </c>
    </row>
    <row r="364" spans="1:4">
      <c r="A364" s="451">
        <v>295</v>
      </c>
      <c r="B364" s="452" t="s">
        <v>952</v>
      </c>
      <c r="C364" s="6" t="s">
        <v>953</v>
      </c>
      <c r="D364" s="452">
        <v>4.12</v>
      </c>
    </row>
    <row r="365" spans="1:4">
      <c r="A365" s="451">
        <v>296</v>
      </c>
      <c r="B365" s="452" t="s">
        <v>954</v>
      </c>
      <c r="C365" s="6" t="s">
        <v>955</v>
      </c>
      <c r="D365" s="452">
        <v>1.1599999999999999</v>
      </c>
    </row>
    <row r="366" spans="1:4">
      <c r="A366" s="451">
        <v>297</v>
      </c>
      <c r="B366" s="452" t="s">
        <v>956</v>
      </c>
      <c r="C366" s="6" t="s">
        <v>957</v>
      </c>
      <c r="D366" s="452">
        <v>1.95</v>
      </c>
    </row>
    <row r="367" spans="1:4">
      <c r="A367" s="451">
        <v>298</v>
      </c>
      <c r="B367" s="452" t="s">
        <v>958</v>
      </c>
      <c r="C367" s="6" t="s">
        <v>959</v>
      </c>
      <c r="D367" s="452">
        <v>2.46</v>
      </c>
    </row>
    <row r="368" spans="1:4">
      <c r="A368" s="451">
        <v>299</v>
      </c>
      <c r="B368" s="452" t="s">
        <v>960</v>
      </c>
      <c r="C368" s="6" t="s">
        <v>961</v>
      </c>
      <c r="D368" s="452">
        <v>0.73</v>
      </c>
    </row>
    <row r="369" spans="1:5">
      <c r="A369" s="451">
        <v>300</v>
      </c>
      <c r="B369" s="452" t="s">
        <v>962</v>
      </c>
      <c r="C369" s="6" t="s">
        <v>963</v>
      </c>
      <c r="D369" s="452">
        <v>0.91</v>
      </c>
    </row>
    <row r="370" spans="1:5">
      <c r="A370" s="451">
        <v>301</v>
      </c>
      <c r="B370" s="452" t="s">
        <v>964</v>
      </c>
      <c r="C370" s="6" t="s">
        <v>965</v>
      </c>
      <c r="D370" s="452">
        <v>0.86</v>
      </c>
    </row>
    <row r="371" spans="1:5">
      <c r="A371" s="451">
        <v>302</v>
      </c>
      <c r="B371" s="452" t="s">
        <v>966</v>
      </c>
      <c r="C371" s="6" t="s">
        <v>967</v>
      </c>
      <c r="D371" s="452">
        <v>1.24</v>
      </c>
    </row>
    <row r="372" spans="1:5">
      <c r="A372" s="451">
        <v>303</v>
      </c>
      <c r="B372" s="452" t="s">
        <v>968</v>
      </c>
      <c r="C372" s="6" t="s">
        <v>969</v>
      </c>
      <c r="D372" s="452">
        <v>1.78</v>
      </c>
    </row>
    <row r="373" spans="1:5">
      <c r="A373" s="451">
        <v>304</v>
      </c>
      <c r="B373" s="452" t="s">
        <v>970</v>
      </c>
      <c r="C373" s="6" t="s">
        <v>971</v>
      </c>
      <c r="D373" s="452">
        <v>1.1299999999999999</v>
      </c>
    </row>
    <row r="374" spans="1:5">
      <c r="A374" s="451">
        <v>305</v>
      </c>
      <c r="B374" s="452" t="s">
        <v>972</v>
      </c>
      <c r="C374" s="6" t="s">
        <v>973</v>
      </c>
      <c r="D374" s="452">
        <v>1.19</v>
      </c>
    </row>
    <row r="375" spans="1:5">
      <c r="A375" s="451">
        <v>306</v>
      </c>
      <c r="B375" s="452" t="s">
        <v>974</v>
      </c>
      <c r="C375" s="6" t="s">
        <v>975</v>
      </c>
      <c r="D375" s="452">
        <v>2.13</v>
      </c>
    </row>
    <row r="376" spans="1:5">
      <c r="A376" s="72">
        <v>33</v>
      </c>
      <c r="B376" s="73" t="s">
        <v>976</v>
      </c>
      <c r="C376" s="74" t="s">
        <v>977</v>
      </c>
      <c r="D376" s="73">
        <v>1.95</v>
      </c>
    </row>
    <row r="377" spans="1:5">
      <c r="A377" s="451">
        <v>307</v>
      </c>
      <c r="B377" s="452" t="s">
        <v>978</v>
      </c>
      <c r="C377" s="6" t="s">
        <v>979</v>
      </c>
      <c r="D377" s="452">
        <v>1.17</v>
      </c>
    </row>
    <row r="378" spans="1:5">
      <c r="A378" s="451">
        <v>308</v>
      </c>
      <c r="B378" s="452" t="s">
        <v>980</v>
      </c>
      <c r="C378" s="6" t="s">
        <v>981</v>
      </c>
      <c r="D378" s="452">
        <v>2.91</v>
      </c>
    </row>
    <row r="379" spans="1:5">
      <c r="A379" s="451">
        <v>309</v>
      </c>
      <c r="B379" s="452" t="s">
        <v>982</v>
      </c>
      <c r="C379" s="6" t="s">
        <v>983</v>
      </c>
      <c r="D379" s="452">
        <v>1.21</v>
      </c>
      <c r="E379" s="5" t="s">
        <v>332</v>
      </c>
    </row>
    <row r="380" spans="1:5">
      <c r="A380" s="451" t="s">
        <v>984</v>
      </c>
      <c r="B380" s="452" t="s">
        <v>985</v>
      </c>
      <c r="C380" s="6" t="s">
        <v>986</v>
      </c>
      <c r="D380" s="452">
        <v>1.32</v>
      </c>
    </row>
    <row r="381" spans="1:5">
      <c r="A381" s="451" t="s">
        <v>987</v>
      </c>
      <c r="B381" s="452" t="s">
        <v>988</v>
      </c>
      <c r="C381" s="6" t="s">
        <v>989</v>
      </c>
      <c r="D381" s="452">
        <v>1.08</v>
      </c>
    </row>
    <row r="382" spans="1:5">
      <c r="A382" s="451">
        <v>310</v>
      </c>
      <c r="B382" s="452" t="s">
        <v>990</v>
      </c>
      <c r="C382" s="6" t="s">
        <v>991</v>
      </c>
      <c r="D382" s="452">
        <v>2.0299999999999998</v>
      </c>
    </row>
    <row r="383" spans="1:5">
      <c r="A383" s="451">
        <v>311</v>
      </c>
      <c r="B383" s="452" t="s">
        <v>992</v>
      </c>
      <c r="C383" s="6" t="s">
        <v>993</v>
      </c>
      <c r="D383" s="452">
        <v>3.54</v>
      </c>
    </row>
    <row r="384" spans="1:5">
      <c r="A384" s="451">
        <v>312</v>
      </c>
      <c r="B384" s="452" t="s">
        <v>994</v>
      </c>
      <c r="C384" s="6" t="s">
        <v>995</v>
      </c>
      <c r="D384" s="452">
        <v>5.2</v>
      </c>
    </row>
    <row r="385" spans="1:4">
      <c r="A385" s="451">
        <v>313</v>
      </c>
      <c r="B385" s="452" t="s">
        <v>996</v>
      </c>
      <c r="C385" s="6" t="s">
        <v>997</v>
      </c>
      <c r="D385" s="452">
        <v>11.11</v>
      </c>
    </row>
    <row r="386" spans="1:4">
      <c r="A386" s="451">
        <v>314</v>
      </c>
      <c r="B386" s="452" t="s">
        <v>998</v>
      </c>
      <c r="C386" s="6" t="s">
        <v>999</v>
      </c>
      <c r="D386" s="11">
        <v>14.07</v>
      </c>
    </row>
    <row r="387" spans="1:4">
      <c r="A387" s="72">
        <v>34</v>
      </c>
      <c r="B387" s="73" t="s">
        <v>1000</v>
      </c>
      <c r="C387" s="74" t="s">
        <v>1001</v>
      </c>
      <c r="D387" s="73">
        <v>1.18</v>
      </c>
    </row>
    <row r="388" spans="1:4" ht="26.25" customHeight="1">
      <c r="A388" s="451">
        <v>315</v>
      </c>
      <c r="B388" s="452" t="s">
        <v>1002</v>
      </c>
      <c r="C388" s="6" t="s">
        <v>1003</v>
      </c>
      <c r="D388" s="452">
        <v>0.89</v>
      </c>
    </row>
    <row r="389" spans="1:4">
      <c r="A389" s="451">
        <v>316</v>
      </c>
      <c r="B389" s="452" t="s">
        <v>1004</v>
      </c>
      <c r="C389" s="6" t="s">
        <v>1005</v>
      </c>
      <c r="D389" s="452">
        <v>0.74</v>
      </c>
    </row>
    <row r="390" spans="1:4">
      <c r="A390" s="451">
        <v>317</v>
      </c>
      <c r="B390" s="452" t="s">
        <v>1006</v>
      </c>
      <c r="C390" s="6" t="s">
        <v>1007</v>
      </c>
      <c r="D390" s="452">
        <v>1.27</v>
      </c>
    </row>
    <row r="391" spans="1:4">
      <c r="A391" s="451">
        <v>318</v>
      </c>
      <c r="B391" s="452" t="s">
        <v>1008</v>
      </c>
      <c r="C391" s="6" t="s">
        <v>1009</v>
      </c>
      <c r="D391" s="452">
        <v>1.63</v>
      </c>
    </row>
    <row r="392" spans="1:4">
      <c r="A392" s="451">
        <v>319</v>
      </c>
      <c r="B392" s="452" t="s">
        <v>1010</v>
      </c>
      <c r="C392" s="6" t="s">
        <v>1011</v>
      </c>
      <c r="D392" s="452">
        <v>1.9</v>
      </c>
    </row>
    <row r="393" spans="1:4">
      <c r="A393" s="72">
        <v>35</v>
      </c>
      <c r="B393" s="73" t="s">
        <v>1012</v>
      </c>
      <c r="C393" s="74" t="s">
        <v>1013</v>
      </c>
      <c r="D393" s="73">
        <v>1.4</v>
      </c>
    </row>
    <row r="394" spans="1:4">
      <c r="A394" s="451">
        <v>320</v>
      </c>
      <c r="B394" s="452" t="s">
        <v>1014</v>
      </c>
      <c r="C394" s="6" t="s">
        <v>1015</v>
      </c>
      <c r="D394" s="452">
        <v>1.02</v>
      </c>
    </row>
    <row r="395" spans="1:4">
      <c r="A395" s="451">
        <v>321</v>
      </c>
      <c r="B395" s="452" t="s">
        <v>1016</v>
      </c>
      <c r="C395" s="6" t="s">
        <v>1017</v>
      </c>
      <c r="D395" s="452">
        <v>1.49</v>
      </c>
    </row>
    <row r="396" spans="1:4">
      <c r="A396" s="451">
        <v>322</v>
      </c>
      <c r="B396" s="452" t="s">
        <v>1018</v>
      </c>
      <c r="C396" s="6" t="s">
        <v>1019</v>
      </c>
      <c r="D396" s="452">
        <v>2.14</v>
      </c>
    </row>
    <row r="397" spans="1:4">
      <c r="A397" s="451">
        <v>323</v>
      </c>
      <c r="B397" s="452" t="s">
        <v>1020</v>
      </c>
      <c r="C397" s="6" t="s">
        <v>1021</v>
      </c>
      <c r="D397" s="452">
        <v>1.25</v>
      </c>
    </row>
    <row r="398" spans="1:4">
      <c r="A398" s="451">
        <v>324</v>
      </c>
      <c r="B398" s="452" t="s">
        <v>1022</v>
      </c>
      <c r="C398" s="6" t="s">
        <v>1023</v>
      </c>
      <c r="D398" s="452">
        <v>2.76</v>
      </c>
    </row>
    <row r="399" spans="1:4" ht="30">
      <c r="A399" s="451">
        <v>325</v>
      </c>
      <c r="B399" s="452" t="s">
        <v>1024</v>
      </c>
      <c r="C399" s="6" t="s">
        <v>2966</v>
      </c>
      <c r="D399" s="452">
        <v>0.76</v>
      </c>
    </row>
    <row r="400" spans="1:4">
      <c r="A400" s="451">
        <v>326</v>
      </c>
      <c r="B400" s="452" t="s">
        <v>1027</v>
      </c>
      <c r="C400" s="6" t="s">
        <v>1028</v>
      </c>
      <c r="D400" s="452">
        <v>1.06</v>
      </c>
    </row>
    <row r="401" spans="1:4">
      <c r="A401" s="451">
        <v>327</v>
      </c>
      <c r="B401" s="452" t="s">
        <v>1029</v>
      </c>
      <c r="C401" s="6" t="s">
        <v>1030</v>
      </c>
      <c r="D401" s="452">
        <v>1.1599999999999999</v>
      </c>
    </row>
    <row r="402" spans="1:4">
      <c r="A402" s="451">
        <v>328</v>
      </c>
      <c r="B402" s="452" t="s">
        <v>1031</v>
      </c>
      <c r="C402" s="6" t="s">
        <v>1032</v>
      </c>
      <c r="D402" s="452">
        <v>3.32</v>
      </c>
    </row>
    <row r="403" spans="1:4">
      <c r="A403" s="72">
        <v>36</v>
      </c>
      <c r="B403" s="73" t="s">
        <v>1033</v>
      </c>
      <c r="C403" s="74" t="s">
        <v>1034</v>
      </c>
      <c r="D403" s="75"/>
    </row>
    <row r="404" spans="1:4">
      <c r="A404" s="451">
        <v>329</v>
      </c>
      <c r="B404" s="452" t="s">
        <v>1035</v>
      </c>
      <c r="C404" s="6" t="s">
        <v>1036</v>
      </c>
      <c r="D404" s="452">
        <v>4.32</v>
      </c>
    </row>
    <row r="405" spans="1:4" ht="27.75" customHeight="1">
      <c r="A405" s="451">
        <v>330</v>
      </c>
      <c r="B405" s="452" t="s">
        <v>1037</v>
      </c>
      <c r="C405" s="6" t="s">
        <v>1038</v>
      </c>
      <c r="D405" s="452">
        <v>3.5</v>
      </c>
    </row>
    <row r="406" spans="1:4" ht="30">
      <c r="A406" s="451">
        <v>331</v>
      </c>
      <c r="B406" s="452" t="s">
        <v>1039</v>
      </c>
      <c r="C406" s="6" t="s">
        <v>1040</v>
      </c>
      <c r="D406" s="452">
        <v>5.35</v>
      </c>
    </row>
    <row r="407" spans="1:4" ht="30">
      <c r="A407" s="451">
        <v>332</v>
      </c>
      <c r="B407" s="452" t="s">
        <v>1041</v>
      </c>
      <c r="C407" s="6" t="s">
        <v>1042</v>
      </c>
      <c r="D407" s="452">
        <v>0.32</v>
      </c>
    </row>
    <row r="408" spans="1:4" ht="30">
      <c r="A408" s="451">
        <v>333</v>
      </c>
      <c r="B408" s="452" t="s">
        <v>1043</v>
      </c>
      <c r="C408" s="6" t="s">
        <v>1044</v>
      </c>
      <c r="D408" s="452">
        <v>0.46</v>
      </c>
    </row>
    <row r="409" spans="1:4">
      <c r="A409" s="451">
        <v>334</v>
      </c>
      <c r="B409" s="452" t="s">
        <v>1045</v>
      </c>
      <c r="C409" s="6" t="s">
        <v>1046</v>
      </c>
      <c r="D409" s="452">
        <v>8.4</v>
      </c>
    </row>
    <row r="410" spans="1:4">
      <c r="A410" s="451">
        <v>335</v>
      </c>
      <c r="B410" s="452" t="s">
        <v>1047</v>
      </c>
      <c r="C410" s="6" t="s">
        <v>1048</v>
      </c>
      <c r="D410" s="452">
        <v>2.3199999999999998</v>
      </c>
    </row>
    <row r="411" spans="1:4" ht="30">
      <c r="A411" s="451">
        <v>336</v>
      </c>
      <c r="B411" s="452" t="s">
        <v>1049</v>
      </c>
      <c r="C411" s="6" t="s">
        <v>1050</v>
      </c>
      <c r="D411" s="452">
        <v>18.149999999999999</v>
      </c>
    </row>
    <row r="412" spans="1:4">
      <c r="A412" s="451">
        <v>337</v>
      </c>
      <c r="B412" s="452" t="s">
        <v>1051</v>
      </c>
      <c r="C412" s="6" t="s">
        <v>1052</v>
      </c>
      <c r="D412" s="11">
        <v>2.0499999999999998</v>
      </c>
    </row>
    <row r="413" spans="1:4">
      <c r="A413" s="451">
        <v>338</v>
      </c>
      <c r="B413" s="452" t="s">
        <v>1053</v>
      </c>
      <c r="C413" s="6" t="s">
        <v>1054</v>
      </c>
      <c r="D413" s="11">
        <v>7.81</v>
      </c>
    </row>
    <row r="414" spans="1:4">
      <c r="A414" s="451">
        <v>339</v>
      </c>
      <c r="B414" s="452" t="s">
        <v>1055</v>
      </c>
      <c r="C414" s="6" t="s">
        <v>1056</v>
      </c>
      <c r="D414" s="11">
        <v>15.57</v>
      </c>
    </row>
    <row r="415" spans="1:4">
      <c r="A415" s="451">
        <v>340</v>
      </c>
      <c r="B415" s="452" t="s">
        <v>1057</v>
      </c>
      <c r="C415" s="6" t="s">
        <v>1058</v>
      </c>
      <c r="D415" s="11">
        <v>0.5</v>
      </c>
    </row>
    <row r="416" spans="1:4">
      <c r="A416" s="72">
        <v>37</v>
      </c>
      <c r="B416" s="73" t="s">
        <v>1059</v>
      </c>
      <c r="C416" s="74" t="s">
        <v>1060</v>
      </c>
      <c r="D416" s="73">
        <v>1.74</v>
      </c>
    </row>
    <row r="417" spans="1:4" ht="30">
      <c r="A417" s="451">
        <v>341</v>
      </c>
      <c r="B417" s="452" t="s">
        <v>1061</v>
      </c>
      <c r="C417" s="6" t="s">
        <v>1062</v>
      </c>
      <c r="D417" s="452">
        <v>1.31</v>
      </c>
    </row>
    <row r="418" spans="1:4" ht="30">
      <c r="A418" s="451">
        <v>342</v>
      </c>
      <c r="B418" s="452" t="s">
        <v>1063</v>
      </c>
      <c r="C418" s="6" t="s">
        <v>1064</v>
      </c>
      <c r="D418" s="452">
        <v>1.82</v>
      </c>
    </row>
    <row r="419" spans="1:4" ht="30">
      <c r="A419" s="451">
        <v>343</v>
      </c>
      <c r="B419" s="452" t="s">
        <v>1065</v>
      </c>
      <c r="C419" s="6" t="s">
        <v>1066</v>
      </c>
      <c r="D419" s="11">
        <v>3.12</v>
      </c>
    </row>
    <row r="420" spans="1:4" ht="30">
      <c r="A420" s="451">
        <v>344</v>
      </c>
      <c r="B420" s="452" t="s">
        <v>1067</v>
      </c>
      <c r="C420" s="6" t="s">
        <v>1068</v>
      </c>
      <c r="D420" s="11">
        <v>8.6</v>
      </c>
    </row>
    <row r="421" spans="1:4" ht="30">
      <c r="A421" s="451">
        <v>345</v>
      </c>
      <c r="B421" s="452" t="s">
        <v>1069</v>
      </c>
      <c r="C421" s="6" t="s">
        <v>1070</v>
      </c>
      <c r="D421" s="11">
        <v>1.24</v>
      </c>
    </row>
    <row r="422" spans="1:4" ht="30">
      <c r="A422" s="451">
        <v>346</v>
      </c>
      <c r="B422" s="452" t="s">
        <v>1071</v>
      </c>
      <c r="C422" s="6" t="s">
        <v>1072</v>
      </c>
      <c r="D422" s="11">
        <v>1.67</v>
      </c>
    </row>
    <row r="423" spans="1:4" ht="30">
      <c r="A423" s="451">
        <v>347</v>
      </c>
      <c r="B423" s="452" t="s">
        <v>1073</v>
      </c>
      <c r="C423" s="6" t="s">
        <v>1074</v>
      </c>
      <c r="D423" s="11">
        <v>3.03</v>
      </c>
    </row>
    <row r="424" spans="1:4" ht="32.25" customHeight="1">
      <c r="A424" s="451">
        <v>348</v>
      </c>
      <c r="B424" s="452" t="s">
        <v>1075</v>
      </c>
      <c r="C424" s="6" t="s">
        <v>1076</v>
      </c>
      <c r="D424" s="11">
        <v>1.02</v>
      </c>
    </row>
    <row r="425" spans="1:4">
      <c r="A425" s="451">
        <v>349</v>
      </c>
      <c r="B425" s="452" t="s">
        <v>1077</v>
      </c>
      <c r="C425" s="6" t="s">
        <v>1078</v>
      </c>
      <c r="D425" s="11">
        <v>1.38</v>
      </c>
    </row>
    <row r="426" spans="1:4">
      <c r="A426" s="451">
        <v>350</v>
      </c>
      <c r="B426" s="452" t="s">
        <v>1079</v>
      </c>
      <c r="C426" s="6" t="s">
        <v>1080</v>
      </c>
      <c r="D426" s="11">
        <v>2</v>
      </c>
    </row>
    <row r="427" spans="1:4">
      <c r="A427" s="451">
        <v>351</v>
      </c>
      <c r="B427" s="452" t="s">
        <v>1081</v>
      </c>
      <c r="C427" s="6" t="s">
        <v>1082</v>
      </c>
      <c r="D427" s="11">
        <v>0.59</v>
      </c>
    </row>
    <row r="428" spans="1:4">
      <c r="A428" s="451">
        <v>352</v>
      </c>
      <c r="B428" s="452" t="s">
        <v>1083</v>
      </c>
      <c r="C428" s="6" t="s">
        <v>1084</v>
      </c>
      <c r="D428" s="11">
        <v>0.84</v>
      </c>
    </row>
    <row r="429" spans="1:4">
      <c r="A429" s="451">
        <v>353</v>
      </c>
      <c r="B429" s="452" t="s">
        <v>1085</v>
      </c>
      <c r="C429" s="6" t="s">
        <v>1086</v>
      </c>
      <c r="D429" s="11">
        <v>1.17</v>
      </c>
    </row>
    <row r="430" spans="1:4">
      <c r="A430" s="451">
        <v>354</v>
      </c>
      <c r="B430" s="452" t="s">
        <v>1087</v>
      </c>
      <c r="C430" s="6" t="s">
        <v>1088</v>
      </c>
      <c r="D430" s="11">
        <v>1.5</v>
      </c>
    </row>
    <row r="431" spans="1:4" ht="30">
      <c r="A431" s="451">
        <v>355</v>
      </c>
      <c r="B431" s="452" t="s">
        <v>1089</v>
      </c>
      <c r="C431" s="6" t="s">
        <v>1090</v>
      </c>
      <c r="D431" s="11">
        <v>1.8</v>
      </c>
    </row>
    <row r="432" spans="1:4" ht="30">
      <c r="A432" s="451">
        <v>356</v>
      </c>
      <c r="B432" s="452" t="s">
        <v>1091</v>
      </c>
      <c r="C432" s="6" t="s">
        <v>1092</v>
      </c>
      <c r="D432" s="11">
        <v>4.8099999999999996</v>
      </c>
    </row>
    <row r="433" spans="1:4">
      <c r="A433" s="451">
        <v>357</v>
      </c>
      <c r="B433" s="452" t="s">
        <v>1093</v>
      </c>
      <c r="C433" s="6" t="s">
        <v>1094</v>
      </c>
      <c r="D433" s="11">
        <v>2.75</v>
      </c>
    </row>
    <row r="434" spans="1:4" ht="30">
      <c r="A434" s="451">
        <v>358</v>
      </c>
      <c r="B434" s="452" t="s">
        <v>1095</v>
      </c>
      <c r="C434" s="6" t="s">
        <v>1096</v>
      </c>
      <c r="D434" s="11">
        <v>2.35</v>
      </c>
    </row>
    <row r="435" spans="1:4">
      <c r="A435" s="72">
        <v>38</v>
      </c>
      <c r="B435" s="73" t="s">
        <v>1097</v>
      </c>
      <c r="C435" s="76" t="s">
        <v>1098</v>
      </c>
      <c r="D435" s="73">
        <v>1.5</v>
      </c>
    </row>
    <row r="436" spans="1:4">
      <c r="A436" s="451">
        <v>359</v>
      </c>
      <c r="B436" s="452" t="s">
        <v>1099</v>
      </c>
      <c r="C436" s="6" t="s">
        <v>1100</v>
      </c>
      <c r="D436" s="11">
        <v>1.5</v>
      </c>
    </row>
    <row r="437" spans="1:4">
      <c r="A437" s="7" t="s">
        <v>1101</v>
      </c>
      <c r="B437" s="601" t="s">
        <v>1102</v>
      </c>
      <c r="C437" s="601"/>
    </row>
    <row r="438" spans="1:4">
      <c r="A438" s="7"/>
      <c r="B438" s="602"/>
      <c r="C438" s="602"/>
    </row>
  </sheetData>
  <mergeCells count="5">
    <mergeCell ref="A13:D13"/>
    <mergeCell ref="C4:D4"/>
    <mergeCell ref="C5:D5"/>
    <mergeCell ref="B437:C438"/>
    <mergeCell ref="E281:G281"/>
  </mergeCells>
  <pageMargins left="0.35433070866141736" right="0.23622047244094491" top="0.74803149606299213" bottom="0.74803149606299213" header="0.31496062992125984" footer="0.31496062992125984"/>
  <pageSetup paperSize="9" scale="68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90"/>
  <sheetViews>
    <sheetView zoomScaleNormal="100" zoomScaleSheetLayoutView="85" workbookViewId="0">
      <selection activeCell="E12" sqref="E12"/>
    </sheetView>
  </sheetViews>
  <sheetFormatPr defaultRowHeight="15"/>
  <cols>
    <col min="1" max="1" width="7.28515625" style="21" customWidth="1"/>
    <col min="2" max="2" width="119.85546875" style="21" customWidth="1"/>
    <col min="3" max="3" width="11.42578125" style="21" customWidth="1"/>
    <col min="4" max="256" width="9.140625" style="14"/>
    <col min="257" max="257" width="7.28515625" style="14" customWidth="1"/>
    <col min="258" max="258" width="119.85546875" style="14" customWidth="1"/>
    <col min="259" max="259" width="11.42578125" style="14" customWidth="1"/>
    <col min="260" max="512" width="9.140625" style="14"/>
    <col min="513" max="513" width="7.28515625" style="14" customWidth="1"/>
    <col min="514" max="514" width="119.85546875" style="14" customWidth="1"/>
    <col min="515" max="515" width="11.42578125" style="14" customWidth="1"/>
    <col min="516" max="768" width="9.140625" style="14"/>
    <col min="769" max="769" width="7.28515625" style="14" customWidth="1"/>
    <col min="770" max="770" width="119.85546875" style="14" customWidth="1"/>
    <col min="771" max="771" width="11.42578125" style="14" customWidth="1"/>
    <col min="772" max="1024" width="9.140625" style="14"/>
    <col min="1025" max="1025" width="7.28515625" style="14" customWidth="1"/>
    <col min="1026" max="1026" width="119.85546875" style="14" customWidth="1"/>
    <col min="1027" max="1027" width="11.42578125" style="14" customWidth="1"/>
    <col min="1028" max="1280" width="9.140625" style="14"/>
    <col min="1281" max="1281" width="7.28515625" style="14" customWidth="1"/>
    <col min="1282" max="1282" width="119.85546875" style="14" customWidth="1"/>
    <col min="1283" max="1283" width="11.42578125" style="14" customWidth="1"/>
    <col min="1284" max="1536" width="9.140625" style="14"/>
    <col min="1537" max="1537" width="7.28515625" style="14" customWidth="1"/>
    <col min="1538" max="1538" width="119.85546875" style="14" customWidth="1"/>
    <col min="1539" max="1539" width="11.42578125" style="14" customWidth="1"/>
    <col min="1540" max="1792" width="9.140625" style="14"/>
    <col min="1793" max="1793" width="7.28515625" style="14" customWidth="1"/>
    <col min="1794" max="1794" width="119.85546875" style="14" customWidth="1"/>
    <col min="1795" max="1795" width="11.42578125" style="14" customWidth="1"/>
    <col min="1796" max="2048" width="9.140625" style="14"/>
    <col min="2049" max="2049" width="7.28515625" style="14" customWidth="1"/>
    <col min="2050" max="2050" width="119.85546875" style="14" customWidth="1"/>
    <col min="2051" max="2051" width="11.42578125" style="14" customWidth="1"/>
    <col min="2052" max="2304" width="9.140625" style="14"/>
    <col min="2305" max="2305" width="7.28515625" style="14" customWidth="1"/>
    <col min="2306" max="2306" width="119.85546875" style="14" customWidth="1"/>
    <col min="2307" max="2307" width="11.42578125" style="14" customWidth="1"/>
    <col min="2308" max="2560" width="9.140625" style="14"/>
    <col min="2561" max="2561" width="7.28515625" style="14" customWidth="1"/>
    <col min="2562" max="2562" width="119.85546875" style="14" customWidth="1"/>
    <col min="2563" max="2563" width="11.42578125" style="14" customWidth="1"/>
    <col min="2564" max="2816" width="9.140625" style="14"/>
    <col min="2817" max="2817" width="7.28515625" style="14" customWidth="1"/>
    <col min="2818" max="2818" width="119.85546875" style="14" customWidth="1"/>
    <col min="2819" max="2819" width="11.42578125" style="14" customWidth="1"/>
    <col min="2820" max="3072" width="9.140625" style="14"/>
    <col min="3073" max="3073" width="7.28515625" style="14" customWidth="1"/>
    <col min="3074" max="3074" width="119.85546875" style="14" customWidth="1"/>
    <col min="3075" max="3075" width="11.42578125" style="14" customWidth="1"/>
    <col min="3076" max="3328" width="9.140625" style="14"/>
    <col min="3329" max="3329" width="7.28515625" style="14" customWidth="1"/>
    <col min="3330" max="3330" width="119.85546875" style="14" customWidth="1"/>
    <col min="3331" max="3331" width="11.42578125" style="14" customWidth="1"/>
    <col min="3332" max="3584" width="9.140625" style="14"/>
    <col min="3585" max="3585" width="7.28515625" style="14" customWidth="1"/>
    <col min="3586" max="3586" width="119.85546875" style="14" customWidth="1"/>
    <col min="3587" max="3587" width="11.42578125" style="14" customWidth="1"/>
    <col min="3588" max="3840" width="9.140625" style="14"/>
    <col min="3841" max="3841" width="7.28515625" style="14" customWidth="1"/>
    <col min="3842" max="3842" width="119.85546875" style="14" customWidth="1"/>
    <col min="3843" max="3843" width="11.42578125" style="14" customWidth="1"/>
    <col min="3844" max="4096" width="9.140625" style="14"/>
    <col min="4097" max="4097" width="7.28515625" style="14" customWidth="1"/>
    <col min="4098" max="4098" width="119.85546875" style="14" customWidth="1"/>
    <col min="4099" max="4099" width="11.42578125" style="14" customWidth="1"/>
    <col min="4100" max="4352" width="9.140625" style="14"/>
    <col min="4353" max="4353" width="7.28515625" style="14" customWidth="1"/>
    <col min="4354" max="4354" width="119.85546875" style="14" customWidth="1"/>
    <col min="4355" max="4355" width="11.42578125" style="14" customWidth="1"/>
    <col min="4356" max="4608" width="9.140625" style="14"/>
    <col min="4609" max="4609" width="7.28515625" style="14" customWidth="1"/>
    <col min="4610" max="4610" width="119.85546875" style="14" customWidth="1"/>
    <col min="4611" max="4611" width="11.42578125" style="14" customWidth="1"/>
    <col min="4612" max="4864" width="9.140625" style="14"/>
    <col min="4865" max="4865" width="7.28515625" style="14" customWidth="1"/>
    <col min="4866" max="4866" width="119.85546875" style="14" customWidth="1"/>
    <col min="4867" max="4867" width="11.42578125" style="14" customWidth="1"/>
    <col min="4868" max="5120" width="9.140625" style="14"/>
    <col min="5121" max="5121" width="7.28515625" style="14" customWidth="1"/>
    <col min="5122" max="5122" width="119.85546875" style="14" customWidth="1"/>
    <col min="5123" max="5123" width="11.42578125" style="14" customWidth="1"/>
    <col min="5124" max="5376" width="9.140625" style="14"/>
    <col min="5377" max="5377" width="7.28515625" style="14" customWidth="1"/>
    <col min="5378" max="5378" width="119.85546875" style="14" customWidth="1"/>
    <col min="5379" max="5379" width="11.42578125" style="14" customWidth="1"/>
    <col min="5380" max="5632" width="9.140625" style="14"/>
    <col min="5633" max="5633" width="7.28515625" style="14" customWidth="1"/>
    <col min="5634" max="5634" width="119.85546875" style="14" customWidth="1"/>
    <col min="5635" max="5635" width="11.42578125" style="14" customWidth="1"/>
    <col min="5636" max="5888" width="9.140625" style="14"/>
    <col min="5889" max="5889" width="7.28515625" style="14" customWidth="1"/>
    <col min="5890" max="5890" width="119.85546875" style="14" customWidth="1"/>
    <col min="5891" max="5891" width="11.42578125" style="14" customWidth="1"/>
    <col min="5892" max="6144" width="9.140625" style="14"/>
    <col min="6145" max="6145" width="7.28515625" style="14" customWidth="1"/>
    <col min="6146" max="6146" width="119.85546875" style="14" customWidth="1"/>
    <col min="6147" max="6147" width="11.42578125" style="14" customWidth="1"/>
    <col min="6148" max="6400" width="9.140625" style="14"/>
    <col min="6401" max="6401" width="7.28515625" style="14" customWidth="1"/>
    <col min="6402" max="6402" width="119.85546875" style="14" customWidth="1"/>
    <col min="6403" max="6403" width="11.42578125" style="14" customWidth="1"/>
    <col min="6404" max="6656" width="9.140625" style="14"/>
    <col min="6657" max="6657" width="7.28515625" style="14" customWidth="1"/>
    <col min="6658" max="6658" width="119.85546875" style="14" customWidth="1"/>
    <col min="6659" max="6659" width="11.42578125" style="14" customWidth="1"/>
    <col min="6660" max="6912" width="9.140625" style="14"/>
    <col min="6913" max="6913" width="7.28515625" style="14" customWidth="1"/>
    <col min="6914" max="6914" width="119.85546875" style="14" customWidth="1"/>
    <col min="6915" max="6915" width="11.42578125" style="14" customWidth="1"/>
    <col min="6916" max="7168" width="9.140625" style="14"/>
    <col min="7169" max="7169" width="7.28515625" style="14" customWidth="1"/>
    <col min="7170" max="7170" width="119.85546875" style="14" customWidth="1"/>
    <col min="7171" max="7171" width="11.42578125" style="14" customWidth="1"/>
    <col min="7172" max="7424" width="9.140625" style="14"/>
    <col min="7425" max="7425" width="7.28515625" style="14" customWidth="1"/>
    <col min="7426" max="7426" width="119.85546875" style="14" customWidth="1"/>
    <col min="7427" max="7427" width="11.42578125" style="14" customWidth="1"/>
    <col min="7428" max="7680" width="9.140625" style="14"/>
    <col min="7681" max="7681" width="7.28515625" style="14" customWidth="1"/>
    <col min="7682" max="7682" width="119.85546875" style="14" customWidth="1"/>
    <col min="7683" max="7683" width="11.42578125" style="14" customWidth="1"/>
    <col min="7684" max="7936" width="9.140625" style="14"/>
    <col min="7937" max="7937" width="7.28515625" style="14" customWidth="1"/>
    <col min="7938" max="7938" width="119.85546875" style="14" customWidth="1"/>
    <col min="7939" max="7939" width="11.42578125" style="14" customWidth="1"/>
    <col min="7940" max="8192" width="9.140625" style="14"/>
    <col min="8193" max="8193" width="7.28515625" style="14" customWidth="1"/>
    <col min="8194" max="8194" width="119.85546875" style="14" customWidth="1"/>
    <col min="8195" max="8195" width="11.42578125" style="14" customWidth="1"/>
    <col min="8196" max="8448" width="9.140625" style="14"/>
    <col min="8449" max="8449" width="7.28515625" style="14" customWidth="1"/>
    <col min="8450" max="8450" width="119.85546875" style="14" customWidth="1"/>
    <col min="8451" max="8451" width="11.42578125" style="14" customWidth="1"/>
    <col min="8452" max="8704" width="9.140625" style="14"/>
    <col min="8705" max="8705" width="7.28515625" style="14" customWidth="1"/>
    <col min="8706" max="8706" width="119.85546875" style="14" customWidth="1"/>
    <col min="8707" max="8707" width="11.42578125" style="14" customWidth="1"/>
    <col min="8708" max="8960" width="9.140625" style="14"/>
    <col min="8961" max="8961" width="7.28515625" style="14" customWidth="1"/>
    <col min="8962" max="8962" width="119.85546875" style="14" customWidth="1"/>
    <col min="8963" max="8963" width="11.42578125" style="14" customWidth="1"/>
    <col min="8964" max="9216" width="9.140625" style="14"/>
    <col min="9217" max="9217" width="7.28515625" style="14" customWidth="1"/>
    <col min="9218" max="9218" width="119.85546875" style="14" customWidth="1"/>
    <col min="9219" max="9219" width="11.42578125" style="14" customWidth="1"/>
    <col min="9220" max="9472" width="9.140625" style="14"/>
    <col min="9473" max="9473" width="7.28515625" style="14" customWidth="1"/>
    <col min="9474" max="9474" width="119.85546875" style="14" customWidth="1"/>
    <col min="9475" max="9475" width="11.42578125" style="14" customWidth="1"/>
    <col min="9476" max="9728" width="9.140625" style="14"/>
    <col min="9729" max="9729" width="7.28515625" style="14" customWidth="1"/>
    <col min="9730" max="9730" width="119.85546875" style="14" customWidth="1"/>
    <col min="9731" max="9731" width="11.42578125" style="14" customWidth="1"/>
    <col min="9732" max="9984" width="9.140625" style="14"/>
    <col min="9985" max="9985" width="7.28515625" style="14" customWidth="1"/>
    <col min="9986" max="9986" width="119.85546875" style="14" customWidth="1"/>
    <col min="9987" max="9987" width="11.42578125" style="14" customWidth="1"/>
    <col min="9988" max="10240" width="9.140625" style="14"/>
    <col min="10241" max="10241" width="7.28515625" style="14" customWidth="1"/>
    <col min="10242" max="10242" width="119.85546875" style="14" customWidth="1"/>
    <col min="10243" max="10243" width="11.42578125" style="14" customWidth="1"/>
    <col min="10244" max="10496" width="9.140625" style="14"/>
    <col min="10497" max="10497" width="7.28515625" style="14" customWidth="1"/>
    <col min="10498" max="10498" width="119.85546875" style="14" customWidth="1"/>
    <col min="10499" max="10499" width="11.42578125" style="14" customWidth="1"/>
    <col min="10500" max="10752" width="9.140625" style="14"/>
    <col min="10753" max="10753" width="7.28515625" style="14" customWidth="1"/>
    <col min="10754" max="10754" width="119.85546875" style="14" customWidth="1"/>
    <col min="10755" max="10755" width="11.42578125" style="14" customWidth="1"/>
    <col min="10756" max="11008" width="9.140625" style="14"/>
    <col min="11009" max="11009" width="7.28515625" style="14" customWidth="1"/>
    <col min="11010" max="11010" width="119.85546875" style="14" customWidth="1"/>
    <col min="11011" max="11011" width="11.42578125" style="14" customWidth="1"/>
    <col min="11012" max="11264" width="9.140625" style="14"/>
    <col min="11265" max="11265" width="7.28515625" style="14" customWidth="1"/>
    <col min="11266" max="11266" width="119.85546875" style="14" customWidth="1"/>
    <col min="11267" max="11267" width="11.42578125" style="14" customWidth="1"/>
    <col min="11268" max="11520" width="9.140625" style="14"/>
    <col min="11521" max="11521" width="7.28515625" style="14" customWidth="1"/>
    <col min="11522" max="11522" width="119.85546875" style="14" customWidth="1"/>
    <col min="11523" max="11523" width="11.42578125" style="14" customWidth="1"/>
    <col min="11524" max="11776" width="9.140625" style="14"/>
    <col min="11777" max="11777" width="7.28515625" style="14" customWidth="1"/>
    <col min="11778" max="11778" width="119.85546875" style="14" customWidth="1"/>
    <col min="11779" max="11779" width="11.42578125" style="14" customWidth="1"/>
    <col min="11780" max="12032" width="9.140625" style="14"/>
    <col min="12033" max="12033" width="7.28515625" style="14" customWidth="1"/>
    <col min="12034" max="12034" width="119.85546875" style="14" customWidth="1"/>
    <col min="12035" max="12035" width="11.42578125" style="14" customWidth="1"/>
    <col min="12036" max="12288" width="9.140625" style="14"/>
    <col min="12289" max="12289" width="7.28515625" style="14" customWidth="1"/>
    <col min="12290" max="12290" width="119.85546875" style="14" customWidth="1"/>
    <col min="12291" max="12291" width="11.42578125" style="14" customWidth="1"/>
    <col min="12292" max="12544" width="9.140625" style="14"/>
    <col min="12545" max="12545" width="7.28515625" style="14" customWidth="1"/>
    <col min="12546" max="12546" width="119.85546875" style="14" customWidth="1"/>
    <col min="12547" max="12547" width="11.42578125" style="14" customWidth="1"/>
    <col min="12548" max="12800" width="9.140625" style="14"/>
    <col min="12801" max="12801" width="7.28515625" style="14" customWidth="1"/>
    <col min="12802" max="12802" width="119.85546875" style="14" customWidth="1"/>
    <col min="12803" max="12803" width="11.42578125" style="14" customWidth="1"/>
    <col min="12804" max="13056" width="9.140625" style="14"/>
    <col min="13057" max="13057" width="7.28515625" style="14" customWidth="1"/>
    <col min="13058" max="13058" width="119.85546875" style="14" customWidth="1"/>
    <col min="13059" max="13059" width="11.42578125" style="14" customWidth="1"/>
    <col min="13060" max="13312" width="9.140625" style="14"/>
    <col min="13313" max="13313" width="7.28515625" style="14" customWidth="1"/>
    <col min="13314" max="13314" width="119.85546875" style="14" customWidth="1"/>
    <col min="13315" max="13315" width="11.42578125" style="14" customWidth="1"/>
    <col min="13316" max="13568" width="9.140625" style="14"/>
    <col min="13569" max="13569" width="7.28515625" style="14" customWidth="1"/>
    <col min="13570" max="13570" width="119.85546875" style="14" customWidth="1"/>
    <col min="13571" max="13571" width="11.42578125" style="14" customWidth="1"/>
    <col min="13572" max="13824" width="9.140625" style="14"/>
    <col min="13825" max="13825" width="7.28515625" style="14" customWidth="1"/>
    <col min="13826" max="13826" width="119.85546875" style="14" customWidth="1"/>
    <col min="13827" max="13827" width="11.42578125" style="14" customWidth="1"/>
    <col min="13828" max="14080" width="9.140625" style="14"/>
    <col min="14081" max="14081" width="7.28515625" style="14" customWidth="1"/>
    <col min="14082" max="14082" width="119.85546875" style="14" customWidth="1"/>
    <col min="14083" max="14083" width="11.42578125" style="14" customWidth="1"/>
    <col min="14084" max="14336" width="9.140625" style="14"/>
    <col min="14337" max="14337" width="7.28515625" style="14" customWidth="1"/>
    <col min="14338" max="14338" width="119.85546875" style="14" customWidth="1"/>
    <col min="14339" max="14339" width="11.42578125" style="14" customWidth="1"/>
    <col min="14340" max="14592" width="9.140625" style="14"/>
    <col min="14593" max="14593" width="7.28515625" style="14" customWidth="1"/>
    <col min="14594" max="14594" width="119.85546875" style="14" customWidth="1"/>
    <col min="14595" max="14595" width="11.42578125" style="14" customWidth="1"/>
    <col min="14596" max="14848" width="9.140625" style="14"/>
    <col min="14849" max="14849" width="7.28515625" style="14" customWidth="1"/>
    <col min="14850" max="14850" width="119.85546875" style="14" customWidth="1"/>
    <col min="14851" max="14851" width="11.42578125" style="14" customWidth="1"/>
    <col min="14852" max="15104" width="9.140625" style="14"/>
    <col min="15105" max="15105" width="7.28515625" style="14" customWidth="1"/>
    <col min="15106" max="15106" width="119.85546875" style="14" customWidth="1"/>
    <col min="15107" max="15107" width="11.42578125" style="14" customWidth="1"/>
    <col min="15108" max="15360" width="9.140625" style="14"/>
    <col min="15361" max="15361" width="7.28515625" style="14" customWidth="1"/>
    <col min="15362" max="15362" width="119.85546875" style="14" customWidth="1"/>
    <col min="15363" max="15363" width="11.42578125" style="14" customWidth="1"/>
    <col min="15364" max="15616" width="9.140625" style="14"/>
    <col min="15617" max="15617" width="7.28515625" style="14" customWidth="1"/>
    <col min="15618" max="15618" width="119.85546875" style="14" customWidth="1"/>
    <col min="15619" max="15619" width="11.42578125" style="14" customWidth="1"/>
    <col min="15620" max="15872" width="9.140625" style="14"/>
    <col min="15873" max="15873" width="7.28515625" style="14" customWidth="1"/>
    <col min="15874" max="15874" width="119.85546875" style="14" customWidth="1"/>
    <col min="15875" max="15875" width="11.42578125" style="14" customWidth="1"/>
    <col min="15876" max="16128" width="9.140625" style="14"/>
    <col min="16129" max="16129" width="7.28515625" style="14" customWidth="1"/>
    <col min="16130" max="16130" width="119.85546875" style="14" customWidth="1"/>
    <col min="16131" max="16131" width="11.42578125" style="14" customWidth="1"/>
    <col min="16132" max="16384" width="9.140625" style="14"/>
  </cols>
  <sheetData>
    <row r="1" spans="1:7" s="5" customFormat="1">
      <c r="A1" s="66" t="s">
        <v>3127</v>
      </c>
      <c r="B1" s="25"/>
      <c r="C1" s="25"/>
      <c r="D1" s="67"/>
      <c r="E1" s="67"/>
      <c r="F1" s="50"/>
      <c r="G1" s="223"/>
    </row>
    <row r="2" spans="1:7" s="5" customFormat="1">
      <c r="A2" s="69" t="s">
        <v>3115</v>
      </c>
      <c r="B2" s="25"/>
      <c r="C2" s="25"/>
      <c r="D2" s="67"/>
      <c r="E2" s="67"/>
      <c r="F2" s="50"/>
      <c r="G2" s="223"/>
    </row>
    <row r="3" spans="1:7" ht="15.75" customHeight="1">
      <c r="B3" s="530" t="s">
        <v>2708</v>
      </c>
      <c r="C3" s="530"/>
    </row>
    <row r="4" spans="1:7">
      <c r="B4" s="527" t="s">
        <v>2683</v>
      </c>
      <c r="C4" s="527"/>
    </row>
    <row r="5" spans="1:7" ht="33" customHeight="1">
      <c r="B5" s="527" t="s">
        <v>1956</v>
      </c>
      <c r="C5" s="527"/>
    </row>
    <row r="6" spans="1:7">
      <c r="A6" s="66"/>
      <c r="C6" s="14"/>
    </row>
    <row r="8" spans="1:7" ht="13.5" customHeight="1">
      <c r="A8" s="79"/>
      <c r="B8" s="1"/>
      <c r="C8" s="3" t="s">
        <v>1103</v>
      </c>
    </row>
    <row r="9" spans="1:7" ht="15.75">
      <c r="A9" s="79"/>
      <c r="B9" s="1"/>
      <c r="C9" s="26" t="s">
        <v>1</v>
      </c>
    </row>
    <row r="10" spans="1:7" ht="15.75">
      <c r="A10" s="79"/>
      <c r="B10" s="1"/>
      <c r="C10" s="26" t="s">
        <v>2</v>
      </c>
    </row>
    <row r="11" spans="1:7" ht="15.75">
      <c r="A11" s="79"/>
      <c r="B11" s="1"/>
      <c r="C11" s="27" t="s">
        <v>237</v>
      </c>
    </row>
    <row r="12" spans="1:7" s="80" customFormat="1" ht="39.75" customHeight="1">
      <c r="A12" s="606" t="s">
        <v>1104</v>
      </c>
      <c r="B12" s="606"/>
      <c r="C12" s="606"/>
    </row>
    <row r="13" spans="1:7" ht="15.75">
      <c r="A13" s="35"/>
      <c r="B13" s="81"/>
      <c r="C13" s="82"/>
    </row>
    <row r="14" spans="1:7" ht="34.5" customHeight="1">
      <c r="A14" s="83" t="s">
        <v>1105</v>
      </c>
      <c r="B14" s="83" t="s">
        <v>1106</v>
      </c>
      <c r="C14" s="83" t="s">
        <v>1107</v>
      </c>
    </row>
    <row r="15" spans="1:7" ht="33" customHeight="1">
      <c r="A15" s="8">
        <v>1</v>
      </c>
      <c r="B15" s="9" t="s">
        <v>1108</v>
      </c>
      <c r="C15" s="452">
        <v>1.1000000000000001</v>
      </c>
    </row>
    <row r="16" spans="1:7" ht="33" customHeight="1">
      <c r="A16" s="10">
        <v>2</v>
      </c>
      <c r="B16" s="9" t="s">
        <v>1109</v>
      </c>
      <c r="C16" s="452">
        <v>1.1000000000000001</v>
      </c>
    </row>
    <row r="17" spans="1:8" ht="33" customHeight="1">
      <c r="A17" s="8">
        <v>3</v>
      </c>
      <c r="B17" s="9" t="s">
        <v>1110</v>
      </c>
      <c r="C17" s="452">
        <v>1.05</v>
      </c>
    </row>
    <row r="18" spans="1:8" ht="33" customHeight="1">
      <c r="A18" s="10">
        <v>4</v>
      </c>
      <c r="B18" s="9" t="s">
        <v>1111</v>
      </c>
      <c r="C18" s="452">
        <v>1.0900000000000001</v>
      </c>
    </row>
    <row r="19" spans="1:8" ht="27" customHeight="1">
      <c r="A19" s="11">
        <v>5</v>
      </c>
      <c r="B19" s="12" t="s">
        <v>1112</v>
      </c>
      <c r="C19" s="452">
        <v>1.4</v>
      </c>
    </row>
    <row r="20" spans="1:8" ht="155.25" customHeight="1">
      <c r="A20" s="10">
        <v>6</v>
      </c>
      <c r="B20" s="9" t="s">
        <v>1113</v>
      </c>
      <c r="C20" s="452">
        <v>1.7</v>
      </c>
    </row>
    <row r="21" spans="1:8" ht="114" customHeight="1">
      <c r="A21" s="10">
        <v>7</v>
      </c>
      <c r="B21" s="9" t="s">
        <v>1114</v>
      </c>
      <c r="C21" s="452">
        <v>1.8</v>
      </c>
    </row>
    <row r="22" spans="1:8" ht="89.25" customHeight="1">
      <c r="A22" s="10">
        <v>8</v>
      </c>
      <c r="B22" s="12" t="s">
        <v>1115</v>
      </c>
      <c r="C22" s="452">
        <v>1.1000000000000001</v>
      </c>
    </row>
    <row r="23" spans="1:8" ht="115.5" customHeight="1">
      <c r="A23" s="10">
        <v>9</v>
      </c>
      <c r="B23" s="12" t="s">
        <v>1116</v>
      </c>
      <c r="C23" s="84">
        <v>1.4</v>
      </c>
    </row>
    <row r="24" spans="1:8" ht="48" customHeight="1">
      <c r="A24" s="10">
        <v>10</v>
      </c>
      <c r="B24" s="12" t="s">
        <v>1117</v>
      </c>
      <c r="C24" s="452">
        <v>1.2</v>
      </c>
      <c r="D24" s="13"/>
      <c r="E24" s="13"/>
      <c r="F24" s="13"/>
      <c r="G24" s="13"/>
      <c r="H24" s="13"/>
    </row>
    <row r="25" spans="1:8" ht="48" customHeight="1">
      <c r="A25" s="10">
        <v>11</v>
      </c>
      <c r="B25" s="12" t="s">
        <v>1118</v>
      </c>
      <c r="C25" s="452">
        <v>1.8</v>
      </c>
      <c r="D25" s="13"/>
      <c r="E25" s="13"/>
      <c r="F25" s="13"/>
      <c r="G25" s="13"/>
      <c r="H25" s="13"/>
    </row>
    <row r="26" spans="1:8" ht="48" customHeight="1">
      <c r="A26" s="10">
        <v>12</v>
      </c>
      <c r="B26" s="12" t="s">
        <v>1119</v>
      </c>
      <c r="C26" s="452">
        <v>1.8</v>
      </c>
      <c r="D26" s="13"/>
      <c r="E26" s="13"/>
      <c r="F26" s="13"/>
      <c r="G26" s="13"/>
      <c r="H26" s="13"/>
    </row>
    <row r="27" spans="1:8" ht="11.25" customHeight="1">
      <c r="A27" s="85"/>
      <c r="B27" s="86"/>
      <c r="C27" s="87"/>
    </row>
    <row r="28" spans="1:8" ht="18">
      <c r="A28" s="607" t="s">
        <v>1120</v>
      </c>
      <c r="B28" s="607"/>
      <c r="C28" s="607"/>
    </row>
    <row r="29" spans="1:8" s="21" customFormat="1" ht="21" customHeight="1">
      <c r="A29" s="607" t="s">
        <v>1121</v>
      </c>
      <c r="B29" s="607"/>
      <c r="C29" s="607"/>
    </row>
    <row r="30" spans="1:8" s="21" customFormat="1" ht="21" customHeight="1">
      <c r="A30" s="605" t="s">
        <v>1122</v>
      </c>
      <c r="B30" s="605"/>
      <c r="C30" s="605"/>
    </row>
    <row r="31" spans="1:8" s="21" customFormat="1" ht="6.75" customHeight="1">
      <c r="A31" s="15"/>
      <c r="B31" s="16"/>
      <c r="C31" s="88"/>
    </row>
    <row r="32" spans="1:8" s="21" customFormat="1" ht="30">
      <c r="A32" s="15"/>
      <c r="B32" s="89" t="s">
        <v>1123</v>
      </c>
      <c r="C32" s="88"/>
    </row>
    <row r="33" spans="1:4" s="21" customFormat="1" ht="15.75">
      <c r="A33" s="15"/>
      <c r="B33" s="17" t="s">
        <v>1124</v>
      </c>
      <c r="C33" s="88"/>
    </row>
    <row r="34" spans="1:4" s="21" customFormat="1" ht="45">
      <c r="A34" s="15"/>
      <c r="B34" s="17" t="s">
        <v>1125</v>
      </c>
      <c r="C34" s="88"/>
    </row>
    <row r="35" spans="1:4" s="21" customFormat="1" ht="15.75">
      <c r="A35" s="15"/>
      <c r="B35" s="18"/>
      <c r="C35" s="88"/>
    </row>
    <row r="36" spans="1:4" s="21" customFormat="1" ht="30">
      <c r="A36" s="15"/>
      <c r="B36" s="90" t="s">
        <v>1126</v>
      </c>
      <c r="C36" s="88"/>
    </row>
    <row r="37" spans="1:4" s="21" customFormat="1" ht="15.75">
      <c r="A37" s="15"/>
      <c r="B37" s="17" t="s">
        <v>1127</v>
      </c>
      <c r="C37" s="88"/>
    </row>
    <row r="38" spans="1:4" s="21" customFormat="1" ht="15.75">
      <c r="A38" s="15"/>
      <c r="B38" s="19" t="s">
        <v>1128</v>
      </c>
      <c r="C38" s="88"/>
    </row>
    <row r="39" spans="1:4" s="21" customFormat="1" ht="15.75">
      <c r="A39" s="15"/>
      <c r="B39" s="20"/>
      <c r="C39" s="88"/>
    </row>
    <row r="40" spans="1:4" s="21" customFormat="1" ht="18" customHeight="1">
      <c r="A40" s="605" t="s">
        <v>1129</v>
      </c>
      <c r="B40" s="605"/>
      <c r="C40" s="605"/>
    </row>
    <row r="41" spans="1:4" s="21" customFormat="1" ht="28.5" customHeight="1">
      <c r="B41" s="22" t="s">
        <v>1130</v>
      </c>
      <c r="C41" s="13"/>
      <c r="D41" s="13"/>
    </row>
    <row r="42" spans="1:4" ht="18">
      <c r="A42" s="23"/>
      <c r="B42" s="24" t="s">
        <v>1131</v>
      </c>
      <c r="C42" s="13"/>
    </row>
    <row r="43" spans="1:4" ht="18">
      <c r="A43" s="23"/>
      <c r="B43" s="24" t="s">
        <v>1132</v>
      </c>
      <c r="C43" s="13"/>
    </row>
    <row r="44" spans="1:4" ht="18">
      <c r="A44" s="23"/>
      <c r="B44" s="24" t="s">
        <v>1133</v>
      </c>
      <c r="C44" s="13"/>
    </row>
    <row r="45" spans="1:4" ht="18">
      <c r="A45" s="23"/>
      <c r="B45" s="24" t="s">
        <v>1134</v>
      </c>
      <c r="C45" s="13"/>
    </row>
    <row r="46" spans="1:4" ht="18">
      <c r="B46" s="24" t="s">
        <v>1135</v>
      </c>
      <c r="C46" s="13"/>
    </row>
    <row r="47" spans="1:4" ht="18">
      <c r="B47" s="24" t="s">
        <v>1136</v>
      </c>
      <c r="C47" s="13"/>
    </row>
    <row r="48" spans="1:4" ht="18">
      <c r="B48" s="24" t="s">
        <v>1137</v>
      </c>
      <c r="C48" s="13"/>
    </row>
    <row r="49" spans="1:3" ht="18">
      <c r="B49" s="24" t="s">
        <v>1138</v>
      </c>
      <c r="C49" s="13"/>
    </row>
    <row r="50" spans="1:3" ht="18">
      <c r="B50" s="24" t="s">
        <v>1139</v>
      </c>
      <c r="C50" s="13"/>
    </row>
    <row r="51" spans="1:3" s="21" customFormat="1" ht="18">
      <c r="B51" s="24" t="s">
        <v>1140</v>
      </c>
      <c r="C51" s="13"/>
    </row>
    <row r="52" spans="1:3" s="21" customFormat="1" ht="18">
      <c r="B52" s="24" t="s">
        <v>1141</v>
      </c>
      <c r="C52" s="13"/>
    </row>
    <row r="53" spans="1:3" s="21" customFormat="1" ht="18">
      <c r="B53" s="24" t="s">
        <v>1142</v>
      </c>
      <c r="C53" s="13"/>
    </row>
    <row r="54" spans="1:3" s="21" customFormat="1" ht="18">
      <c r="B54" s="24" t="s">
        <v>1143</v>
      </c>
      <c r="C54" s="13"/>
    </row>
    <row r="55" spans="1:3" s="21" customFormat="1" ht="18">
      <c r="B55" s="24" t="s">
        <v>1144</v>
      </c>
      <c r="C55" s="13"/>
    </row>
    <row r="56" spans="1:3" ht="18">
      <c r="B56" s="24" t="s">
        <v>1145</v>
      </c>
      <c r="C56" s="13"/>
    </row>
    <row r="57" spans="1:3" ht="18">
      <c r="B57" s="24" t="s">
        <v>1146</v>
      </c>
      <c r="C57" s="13"/>
    </row>
    <row r="58" spans="1:3" ht="18">
      <c r="B58" s="24" t="s">
        <v>1147</v>
      </c>
      <c r="C58" s="13"/>
    </row>
    <row r="59" spans="1:3" ht="18">
      <c r="B59" s="24" t="s">
        <v>1148</v>
      </c>
      <c r="C59" s="13"/>
    </row>
    <row r="60" spans="1:3" ht="18">
      <c r="B60" s="24" t="s">
        <v>1149</v>
      </c>
      <c r="C60" s="13"/>
    </row>
    <row r="61" spans="1:3" ht="18">
      <c r="B61" s="24" t="s">
        <v>1150</v>
      </c>
      <c r="C61" s="13"/>
    </row>
    <row r="62" spans="1:3" ht="18">
      <c r="A62" s="23"/>
      <c r="B62" s="24" t="s">
        <v>1151</v>
      </c>
      <c r="C62" s="13"/>
    </row>
    <row r="63" spans="1:3" ht="18">
      <c r="B63" s="24" t="s">
        <v>1152</v>
      </c>
      <c r="C63" s="13"/>
    </row>
    <row r="64" spans="1:3" ht="18">
      <c r="B64" s="24" t="s">
        <v>1153</v>
      </c>
      <c r="C64" s="13"/>
    </row>
    <row r="65" spans="2:3" ht="18">
      <c r="B65" s="24" t="s">
        <v>1154</v>
      </c>
      <c r="C65" s="13"/>
    </row>
    <row r="66" spans="2:3" ht="18">
      <c r="B66" s="24" t="s">
        <v>1155</v>
      </c>
      <c r="C66" s="13"/>
    </row>
    <row r="67" spans="2:3" ht="18">
      <c r="B67" s="24" t="s">
        <v>1156</v>
      </c>
      <c r="C67" s="13"/>
    </row>
    <row r="68" spans="2:3" ht="18">
      <c r="B68" s="24" t="s">
        <v>1157</v>
      </c>
      <c r="C68" s="13"/>
    </row>
    <row r="69" spans="2:3" ht="18">
      <c r="B69" s="24" t="s">
        <v>1158</v>
      </c>
      <c r="C69" s="13"/>
    </row>
    <row r="70" spans="2:3" ht="18">
      <c r="B70" s="24" t="s">
        <v>1159</v>
      </c>
      <c r="C70" s="13"/>
    </row>
    <row r="71" spans="2:3" ht="18">
      <c r="B71" s="24" t="s">
        <v>1160</v>
      </c>
      <c r="C71" s="13"/>
    </row>
    <row r="72" spans="2:3" ht="18">
      <c r="B72" s="24" t="s">
        <v>1161</v>
      </c>
      <c r="C72" s="13"/>
    </row>
    <row r="73" spans="2:3" ht="18">
      <c r="B73" s="24" t="s">
        <v>1162</v>
      </c>
      <c r="C73" s="13"/>
    </row>
    <row r="74" spans="2:3" ht="18">
      <c r="B74" s="24" t="s">
        <v>1163</v>
      </c>
      <c r="C74" s="13"/>
    </row>
    <row r="75" spans="2:3" ht="18">
      <c r="B75" s="24" t="s">
        <v>1164</v>
      </c>
      <c r="C75" s="13"/>
    </row>
    <row r="76" spans="2:3" ht="18">
      <c r="B76" s="24" t="s">
        <v>1165</v>
      </c>
      <c r="C76" s="13"/>
    </row>
    <row r="77" spans="2:3" ht="18">
      <c r="B77" s="24" t="s">
        <v>1166</v>
      </c>
      <c r="C77" s="13"/>
    </row>
    <row r="78" spans="2:3" ht="18">
      <c r="B78" s="24" t="s">
        <v>1167</v>
      </c>
      <c r="C78" s="13"/>
    </row>
    <row r="79" spans="2:3" ht="18">
      <c r="B79" s="24" t="s">
        <v>1168</v>
      </c>
      <c r="C79" s="13"/>
    </row>
    <row r="80" spans="2:3" ht="18">
      <c r="B80" s="24" t="s">
        <v>1169</v>
      </c>
      <c r="C80" s="13"/>
    </row>
    <row r="81" spans="1:3" ht="18">
      <c r="B81" s="24" t="s">
        <v>1170</v>
      </c>
      <c r="C81" s="13"/>
    </row>
    <row r="82" spans="1:3" ht="18">
      <c r="B82" s="24" t="s">
        <v>1171</v>
      </c>
      <c r="C82" s="13"/>
    </row>
    <row r="83" spans="1:3" ht="18">
      <c r="B83" s="24" t="s">
        <v>1172</v>
      </c>
      <c r="C83" s="13"/>
    </row>
    <row r="84" spans="1:3" ht="18">
      <c r="B84" s="24" t="s">
        <v>1173</v>
      </c>
      <c r="C84" s="13"/>
    </row>
    <row r="85" spans="1:3" ht="18">
      <c r="B85" s="24" t="s">
        <v>1174</v>
      </c>
      <c r="C85" s="13"/>
    </row>
    <row r="86" spans="1:3" ht="18">
      <c r="B86" s="24" t="s">
        <v>1175</v>
      </c>
      <c r="C86" s="13"/>
    </row>
    <row r="87" spans="1:3" ht="18">
      <c r="B87" s="24" t="s">
        <v>1176</v>
      </c>
      <c r="C87" s="13"/>
    </row>
    <row r="89" spans="1:3">
      <c r="A89" s="605" t="s">
        <v>1177</v>
      </c>
      <c r="B89" s="605"/>
      <c r="C89" s="605"/>
    </row>
    <row r="90" spans="1:3">
      <c r="A90" s="605" t="s">
        <v>1178</v>
      </c>
      <c r="B90" s="605"/>
      <c r="C90" s="605"/>
    </row>
  </sheetData>
  <mergeCells count="10">
    <mergeCell ref="B4:C4"/>
    <mergeCell ref="B5:C5"/>
    <mergeCell ref="B3:C3"/>
    <mergeCell ref="A90:C90"/>
    <mergeCell ref="A12:C12"/>
    <mergeCell ref="A28:C28"/>
    <mergeCell ref="A29:C29"/>
    <mergeCell ref="A30:C30"/>
    <mergeCell ref="A40:C40"/>
    <mergeCell ref="A89:C89"/>
  </mergeCells>
  <pageMargins left="0.55118110236220474" right="0.31496062992125984" top="0.19685039370078741" bottom="0.15748031496062992" header="0.11811023622047245" footer="0.15748031496062992"/>
  <pageSetup paperSize="9" scale="67" orientation="portrait" horizontalDpi="180" verticalDpi="18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90"/>
  <sheetViews>
    <sheetView topLeftCell="A52" workbookViewId="0">
      <selection sqref="A1:XFD1048576"/>
    </sheetView>
  </sheetViews>
  <sheetFormatPr defaultRowHeight="15"/>
  <cols>
    <col min="1" max="1" width="7.28515625" style="21" customWidth="1"/>
    <col min="2" max="2" width="119.85546875" style="21" customWidth="1"/>
    <col min="3" max="3" width="11.42578125" style="21" customWidth="1"/>
    <col min="4" max="256" width="9.140625" style="14"/>
    <col min="257" max="257" width="7.28515625" style="14" customWidth="1"/>
    <col min="258" max="258" width="119.85546875" style="14" customWidth="1"/>
    <col min="259" max="259" width="11.42578125" style="14" customWidth="1"/>
    <col min="260" max="512" width="9.140625" style="14"/>
    <col min="513" max="513" width="7.28515625" style="14" customWidth="1"/>
    <col min="514" max="514" width="119.85546875" style="14" customWidth="1"/>
    <col min="515" max="515" width="11.42578125" style="14" customWidth="1"/>
    <col min="516" max="768" width="9.140625" style="14"/>
    <col min="769" max="769" width="7.28515625" style="14" customWidth="1"/>
    <col min="770" max="770" width="119.85546875" style="14" customWidth="1"/>
    <col min="771" max="771" width="11.42578125" style="14" customWidth="1"/>
    <col min="772" max="1024" width="9.140625" style="14"/>
    <col min="1025" max="1025" width="7.28515625" style="14" customWidth="1"/>
    <col min="1026" max="1026" width="119.85546875" style="14" customWidth="1"/>
    <col min="1027" max="1027" width="11.42578125" style="14" customWidth="1"/>
    <col min="1028" max="1280" width="9.140625" style="14"/>
    <col min="1281" max="1281" width="7.28515625" style="14" customWidth="1"/>
    <col min="1282" max="1282" width="119.85546875" style="14" customWidth="1"/>
    <col min="1283" max="1283" width="11.42578125" style="14" customWidth="1"/>
    <col min="1284" max="1536" width="9.140625" style="14"/>
    <col min="1537" max="1537" width="7.28515625" style="14" customWidth="1"/>
    <col min="1538" max="1538" width="119.85546875" style="14" customWidth="1"/>
    <col min="1539" max="1539" width="11.42578125" style="14" customWidth="1"/>
    <col min="1540" max="1792" width="9.140625" style="14"/>
    <col min="1793" max="1793" width="7.28515625" style="14" customWidth="1"/>
    <col min="1794" max="1794" width="119.85546875" style="14" customWidth="1"/>
    <col min="1795" max="1795" width="11.42578125" style="14" customWidth="1"/>
    <col min="1796" max="2048" width="9.140625" style="14"/>
    <col min="2049" max="2049" width="7.28515625" style="14" customWidth="1"/>
    <col min="2050" max="2050" width="119.85546875" style="14" customWidth="1"/>
    <col min="2051" max="2051" width="11.42578125" style="14" customWidth="1"/>
    <col min="2052" max="2304" width="9.140625" style="14"/>
    <col min="2305" max="2305" width="7.28515625" style="14" customWidth="1"/>
    <col min="2306" max="2306" width="119.85546875" style="14" customWidth="1"/>
    <col min="2307" max="2307" width="11.42578125" style="14" customWidth="1"/>
    <col min="2308" max="2560" width="9.140625" style="14"/>
    <col min="2561" max="2561" width="7.28515625" style="14" customWidth="1"/>
    <col min="2562" max="2562" width="119.85546875" style="14" customWidth="1"/>
    <col min="2563" max="2563" width="11.42578125" style="14" customWidth="1"/>
    <col min="2564" max="2816" width="9.140625" style="14"/>
    <col min="2817" max="2817" width="7.28515625" style="14" customWidth="1"/>
    <col min="2818" max="2818" width="119.85546875" style="14" customWidth="1"/>
    <col min="2819" max="2819" width="11.42578125" style="14" customWidth="1"/>
    <col min="2820" max="3072" width="9.140625" style="14"/>
    <col min="3073" max="3073" width="7.28515625" style="14" customWidth="1"/>
    <col min="3074" max="3074" width="119.85546875" style="14" customWidth="1"/>
    <col min="3075" max="3075" width="11.42578125" style="14" customWidth="1"/>
    <col min="3076" max="3328" width="9.140625" style="14"/>
    <col min="3329" max="3329" width="7.28515625" style="14" customWidth="1"/>
    <col min="3330" max="3330" width="119.85546875" style="14" customWidth="1"/>
    <col min="3331" max="3331" width="11.42578125" style="14" customWidth="1"/>
    <col min="3332" max="3584" width="9.140625" style="14"/>
    <col min="3585" max="3585" width="7.28515625" style="14" customWidth="1"/>
    <col min="3586" max="3586" width="119.85546875" style="14" customWidth="1"/>
    <col min="3587" max="3587" width="11.42578125" style="14" customWidth="1"/>
    <col min="3588" max="3840" width="9.140625" style="14"/>
    <col min="3841" max="3841" width="7.28515625" style="14" customWidth="1"/>
    <col min="3842" max="3842" width="119.85546875" style="14" customWidth="1"/>
    <col min="3843" max="3843" width="11.42578125" style="14" customWidth="1"/>
    <col min="3844" max="4096" width="9.140625" style="14"/>
    <col min="4097" max="4097" width="7.28515625" style="14" customWidth="1"/>
    <col min="4098" max="4098" width="119.85546875" style="14" customWidth="1"/>
    <col min="4099" max="4099" width="11.42578125" style="14" customWidth="1"/>
    <col min="4100" max="4352" width="9.140625" style="14"/>
    <col min="4353" max="4353" width="7.28515625" style="14" customWidth="1"/>
    <col min="4354" max="4354" width="119.85546875" style="14" customWidth="1"/>
    <col min="4355" max="4355" width="11.42578125" style="14" customWidth="1"/>
    <col min="4356" max="4608" width="9.140625" style="14"/>
    <col min="4609" max="4609" width="7.28515625" style="14" customWidth="1"/>
    <col min="4610" max="4610" width="119.85546875" style="14" customWidth="1"/>
    <col min="4611" max="4611" width="11.42578125" style="14" customWidth="1"/>
    <col min="4612" max="4864" width="9.140625" style="14"/>
    <col min="4865" max="4865" width="7.28515625" style="14" customWidth="1"/>
    <col min="4866" max="4866" width="119.85546875" style="14" customWidth="1"/>
    <col min="4867" max="4867" width="11.42578125" style="14" customWidth="1"/>
    <col min="4868" max="5120" width="9.140625" style="14"/>
    <col min="5121" max="5121" width="7.28515625" style="14" customWidth="1"/>
    <col min="5122" max="5122" width="119.85546875" style="14" customWidth="1"/>
    <col min="5123" max="5123" width="11.42578125" style="14" customWidth="1"/>
    <col min="5124" max="5376" width="9.140625" style="14"/>
    <col min="5377" max="5377" width="7.28515625" style="14" customWidth="1"/>
    <col min="5378" max="5378" width="119.85546875" style="14" customWidth="1"/>
    <col min="5379" max="5379" width="11.42578125" style="14" customWidth="1"/>
    <col min="5380" max="5632" width="9.140625" style="14"/>
    <col min="5633" max="5633" width="7.28515625" style="14" customWidth="1"/>
    <col min="5634" max="5634" width="119.85546875" style="14" customWidth="1"/>
    <col min="5635" max="5635" width="11.42578125" style="14" customWidth="1"/>
    <col min="5636" max="5888" width="9.140625" style="14"/>
    <col min="5889" max="5889" width="7.28515625" style="14" customWidth="1"/>
    <col min="5890" max="5890" width="119.85546875" style="14" customWidth="1"/>
    <col min="5891" max="5891" width="11.42578125" style="14" customWidth="1"/>
    <col min="5892" max="6144" width="9.140625" style="14"/>
    <col min="6145" max="6145" width="7.28515625" style="14" customWidth="1"/>
    <col min="6146" max="6146" width="119.85546875" style="14" customWidth="1"/>
    <col min="6147" max="6147" width="11.42578125" style="14" customWidth="1"/>
    <col min="6148" max="6400" width="9.140625" style="14"/>
    <col min="6401" max="6401" width="7.28515625" style="14" customWidth="1"/>
    <col min="6402" max="6402" width="119.85546875" style="14" customWidth="1"/>
    <col min="6403" max="6403" width="11.42578125" style="14" customWidth="1"/>
    <col min="6404" max="6656" width="9.140625" style="14"/>
    <col min="6657" max="6657" width="7.28515625" style="14" customWidth="1"/>
    <col min="6658" max="6658" width="119.85546875" style="14" customWidth="1"/>
    <col min="6659" max="6659" width="11.42578125" style="14" customWidth="1"/>
    <col min="6660" max="6912" width="9.140625" style="14"/>
    <col min="6913" max="6913" width="7.28515625" style="14" customWidth="1"/>
    <col min="6914" max="6914" width="119.85546875" style="14" customWidth="1"/>
    <col min="6915" max="6915" width="11.42578125" style="14" customWidth="1"/>
    <col min="6916" max="7168" width="9.140625" style="14"/>
    <col min="7169" max="7169" width="7.28515625" style="14" customWidth="1"/>
    <col min="7170" max="7170" width="119.85546875" style="14" customWidth="1"/>
    <col min="7171" max="7171" width="11.42578125" style="14" customWidth="1"/>
    <col min="7172" max="7424" width="9.140625" style="14"/>
    <col min="7425" max="7425" width="7.28515625" style="14" customWidth="1"/>
    <col min="7426" max="7426" width="119.85546875" style="14" customWidth="1"/>
    <col min="7427" max="7427" width="11.42578125" style="14" customWidth="1"/>
    <col min="7428" max="7680" width="9.140625" style="14"/>
    <col min="7681" max="7681" width="7.28515625" style="14" customWidth="1"/>
    <col min="7682" max="7682" width="119.85546875" style="14" customWidth="1"/>
    <col min="7683" max="7683" width="11.42578125" style="14" customWidth="1"/>
    <col min="7684" max="7936" width="9.140625" style="14"/>
    <col min="7937" max="7937" width="7.28515625" style="14" customWidth="1"/>
    <col min="7938" max="7938" width="119.85546875" style="14" customWidth="1"/>
    <col min="7939" max="7939" width="11.42578125" style="14" customWidth="1"/>
    <col min="7940" max="8192" width="9.140625" style="14"/>
    <col min="8193" max="8193" width="7.28515625" style="14" customWidth="1"/>
    <col min="8194" max="8194" width="119.85546875" style="14" customWidth="1"/>
    <col min="8195" max="8195" width="11.42578125" style="14" customWidth="1"/>
    <col min="8196" max="8448" width="9.140625" style="14"/>
    <col min="8449" max="8449" width="7.28515625" style="14" customWidth="1"/>
    <col min="8450" max="8450" width="119.85546875" style="14" customWidth="1"/>
    <col min="8451" max="8451" width="11.42578125" style="14" customWidth="1"/>
    <col min="8452" max="8704" width="9.140625" style="14"/>
    <col min="8705" max="8705" width="7.28515625" style="14" customWidth="1"/>
    <col min="8706" max="8706" width="119.85546875" style="14" customWidth="1"/>
    <col min="8707" max="8707" width="11.42578125" style="14" customWidth="1"/>
    <col min="8708" max="8960" width="9.140625" style="14"/>
    <col min="8961" max="8961" width="7.28515625" style="14" customWidth="1"/>
    <col min="8962" max="8962" width="119.85546875" style="14" customWidth="1"/>
    <col min="8963" max="8963" width="11.42578125" style="14" customWidth="1"/>
    <col min="8964" max="9216" width="9.140625" style="14"/>
    <col min="9217" max="9217" width="7.28515625" style="14" customWidth="1"/>
    <col min="9218" max="9218" width="119.85546875" style="14" customWidth="1"/>
    <col min="9219" max="9219" width="11.42578125" style="14" customWidth="1"/>
    <col min="9220" max="9472" width="9.140625" style="14"/>
    <col min="9473" max="9473" width="7.28515625" style="14" customWidth="1"/>
    <col min="9474" max="9474" width="119.85546875" style="14" customWidth="1"/>
    <col min="9475" max="9475" width="11.42578125" style="14" customWidth="1"/>
    <col min="9476" max="9728" width="9.140625" style="14"/>
    <col min="9729" max="9729" width="7.28515625" style="14" customWidth="1"/>
    <col min="9730" max="9730" width="119.85546875" style="14" customWidth="1"/>
    <col min="9731" max="9731" width="11.42578125" style="14" customWidth="1"/>
    <col min="9732" max="9984" width="9.140625" style="14"/>
    <col min="9985" max="9985" width="7.28515625" style="14" customWidth="1"/>
    <col min="9986" max="9986" width="119.85546875" style="14" customWidth="1"/>
    <col min="9987" max="9987" width="11.42578125" style="14" customWidth="1"/>
    <col min="9988" max="10240" width="9.140625" style="14"/>
    <col min="10241" max="10241" width="7.28515625" style="14" customWidth="1"/>
    <col min="10242" max="10242" width="119.85546875" style="14" customWidth="1"/>
    <col min="10243" max="10243" width="11.42578125" style="14" customWidth="1"/>
    <col min="10244" max="10496" width="9.140625" style="14"/>
    <col min="10497" max="10497" width="7.28515625" style="14" customWidth="1"/>
    <col min="10498" max="10498" width="119.85546875" style="14" customWidth="1"/>
    <col min="10499" max="10499" width="11.42578125" style="14" customWidth="1"/>
    <col min="10500" max="10752" width="9.140625" style="14"/>
    <col min="10753" max="10753" width="7.28515625" style="14" customWidth="1"/>
    <col min="10754" max="10754" width="119.85546875" style="14" customWidth="1"/>
    <col min="10755" max="10755" width="11.42578125" style="14" customWidth="1"/>
    <col min="10756" max="11008" width="9.140625" style="14"/>
    <col min="11009" max="11009" width="7.28515625" style="14" customWidth="1"/>
    <col min="11010" max="11010" width="119.85546875" style="14" customWidth="1"/>
    <col min="11011" max="11011" width="11.42578125" style="14" customWidth="1"/>
    <col min="11012" max="11264" width="9.140625" style="14"/>
    <col min="11265" max="11265" width="7.28515625" style="14" customWidth="1"/>
    <col min="11266" max="11266" width="119.85546875" style="14" customWidth="1"/>
    <col min="11267" max="11267" width="11.42578125" style="14" customWidth="1"/>
    <col min="11268" max="11520" width="9.140625" style="14"/>
    <col min="11521" max="11521" width="7.28515625" style="14" customWidth="1"/>
    <col min="11522" max="11522" width="119.85546875" style="14" customWidth="1"/>
    <col min="11523" max="11523" width="11.42578125" style="14" customWidth="1"/>
    <col min="11524" max="11776" width="9.140625" style="14"/>
    <col min="11777" max="11777" width="7.28515625" style="14" customWidth="1"/>
    <col min="11778" max="11778" width="119.85546875" style="14" customWidth="1"/>
    <col min="11779" max="11779" width="11.42578125" style="14" customWidth="1"/>
    <col min="11780" max="12032" width="9.140625" style="14"/>
    <col min="12033" max="12033" width="7.28515625" style="14" customWidth="1"/>
    <col min="12034" max="12034" width="119.85546875" style="14" customWidth="1"/>
    <col min="12035" max="12035" width="11.42578125" style="14" customWidth="1"/>
    <col min="12036" max="12288" width="9.140625" style="14"/>
    <col min="12289" max="12289" width="7.28515625" style="14" customWidth="1"/>
    <col min="12290" max="12290" width="119.85546875" style="14" customWidth="1"/>
    <col min="12291" max="12291" width="11.42578125" style="14" customWidth="1"/>
    <col min="12292" max="12544" width="9.140625" style="14"/>
    <col min="12545" max="12545" width="7.28515625" style="14" customWidth="1"/>
    <col min="12546" max="12546" width="119.85546875" style="14" customWidth="1"/>
    <col min="12547" max="12547" width="11.42578125" style="14" customWidth="1"/>
    <col min="12548" max="12800" width="9.140625" style="14"/>
    <col min="12801" max="12801" width="7.28515625" style="14" customWidth="1"/>
    <col min="12802" max="12802" width="119.85546875" style="14" customWidth="1"/>
    <col min="12803" max="12803" width="11.42578125" style="14" customWidth="1"/>
    <col min="12804" max="13056" width="9.140625" style="14"/>
    <col min="13057" max="13057" width="7.28515625" style="14" customWidth="1"/>
    <col min="13058" max="13058" width="119.85546875" style="14" customWidth="1"/>
    <col min="13059" max="13059" width="11.42578125" style="14" customWidth="1"/>
    <col min="13060" max="13312" width="9.140625" style="14"/>
    <col min="13313" max="13313" width="7.28515625" style="14" customWidth="1"/>
    <col min="13314" max="13314" width="119.85546875" style="14" customWidth="1"/>
    <col min="13315" max="13315" width="11.42578125" style="14" customWidth="1"/>
    <col min="13316" max="13568" width="9.140625" style="14"/>
    <col min="13569" max="13569" width="7.28515625" style="14" customWidth="1"/>
    <col min="13570" max="13570" width="119.85546875" style="14" customWidth="1"/>
    <col min="13571" max="13571" width="11.42578125" style="14" customWidth="1"/>
    <col min="13572" max="13824" width="9.140625" style="14"/>
    <col min="13825" max="13825" width="7.28515625" style="14" customWidth="1"/>
    <col min="13826" max="13826" width="119.85546875" style="14" customWidth="1"/>
    <col min="13827" max="13827" width="11.42578125" style="14" customWidth="1"/>
    <col min="13828" max="14080" width="9.140625" style="14"/>
    <col min="14081" max="14081" width="7.28515625" style="14" customWidth="1"/>
    <col min="14082" max="14082" width="119.85546875" style="14" customWidth="1"/>
    <col min="14083" max="14083" width="11.42578125" style="14" customWidth="1"/>
    <col min="14084" max="14336" width="9.140625" style="14"/>
    <col min="14337" max="14337" width="7.28515625" style="14" customWidth="1"/>
    <col min="14338" max="14338" width="119.85546875" style="14" customWidth="1"/>
    <col min="14339" max="14339" width="11.42578125" style="14" customWidth="1"/>
    <col min="14340" max="14592" width="9.140625" style="14"/>
    <col min="14593" max="14593" width="7.28515625" style="14" customWidth="1"/>
    <col min="14594" max="14594" width="119.85546875" style="14" customWidth="1"/>
    <col min="14595" max="14595" width="11.42578125" style="14" customWidth="1"/>
    <col min="14596" max="14848" width="9.140625" style="14"/>
    <col min="14849" max="14849" width="7.28515625" style="14" customWidth="1"/>
    <col min="14850" max="14850" width="119.85546875" style="14" customWidth="1"/>
    <col min="14851" max="14851" width="11.42578125" style="14" customWidth="1"/>
    <col min="14852" max="15104" width="9.140625" style="14"/>
    <col min="15105" max="15105" width="7.28515625" style="14" customWidth="1"/>
    <col min="15106" max="15106" width="119.85546875" style="14" customWidth="1"/>
    <col min="15107" max="15107" width="11.42578125" style="14" customWidth="1"/>
    <col min="15108" max="15360" width="9.140625" style="14"/>
    <col min="15361" max="15361" width="7.28515625" style="14" customWidth="1"/>
    <col min="15362" max="15362" width="119.85546875" style="14" customWidth="1"/>
    <col min="15363" max="15363" width="11.42578125" style="14" customWidth="1"/>
    <col min="15364" max="15616" width="9.140625" style="14"/>
    <col min="15617" max="15617" width="7.28515625" style="14" customWidth="1"/>
    <col min="15618" max="15618" width="119.85546875" style="14" customWidth="1"/>
    <col min="15619" max="15619" width="11.42578125" style="14" customWidth="1"/>
    <col min="15620" max="15872" width="9.140625" style="14"/>
    <col min="15873" max="15873" width="7.28515625" style="14" customWidth="1"/>
    <col min="15874" max="15874" width="119.85546875" style="14" customWidth="1"/>
    <col min="15875" max="15875" width="11.42578125" style="14" customWidth="1"/>
    <col min="15876" max="16128" width="9.140625" style="14"/>
    <col min="16129" max="16129" width="7.28515625" style="14" customWidth="1"/>
    <col min="16130" max="16130" width="119.85546875" style="14" customWidth="1"/>
    <col min="16131" max="16131" width="11.42578125" style="14" customWidth="1"/>
    <col min="16132" max="16384" width="9.140625" style="14"/>
  </cols>
  <sheetData>
    <row r="1" spans="1:7" s="5" customFormat="1">
      <c r="A1" s="66" t="s">
        <v>3125</v>
      </c>
      <c r="B1" s="25"/>
      <c r="C1" s="25"/>
      <c r="D1" s="67"/>
      <c r="E1" s="67"/>
      <c r="F1" s="50"/>
      <c r="G1" s="223"/>
    </row>
    <row r="2" spans="1:7" s="5" customFormat="1">
      <c r="A2" s="69" t="s">
        <v>3115</v>
      </c>
      <c r="B2" s="25"/>
      <c r="C2" s="25"/>
      <c r="D2" s="67"/>
      <c r="E2" s="67"/>
      <c r="F2" s="50"/>
      <c r="G2" s="223"/>
    </row>
    <row r="3" spans="1:7">
      <c r="B3" s="530" t="s">
        <v>2707</v>
      </c>
      <c r="C3" s="530"/>
    </row>
    <row r="4" spans="1:7">
      <c r="B4" s="527" t="s">
        <v>2683</v>
      </c>
      <c r="C4" s="527"/>
    </row>
    <row r="5" spans="1:7" ht="15.75">
      <c r="A5" s="66"/>
      <c r="B5" s="527" t="s">
        <v>1956</v>
      </c>
      <c r="C5" s="527"/>
      <c r="D5" s="67"/>
      <c r="E5" s="67"/>
      <c r="F5" s="50"/>
    </row>
    <row r="6" spans="1:7" ht="15.75">
      <c r="A6" s="69"/>
      <c r="B6" s="25"/>
      <c r="C6" s="25"/>
      <c r="D6" s="67"/>
      <c r="E6" s="67"/>
      <c r="F6" s="50"/>
    </row>
    <row r="8" spans="1:7" ht="13.5" customHeight="1">
      <c r="A8" s="79"/>
      <c r="B8" s="79"/>
      <c r="C8" s="498" t="s">
        <v>1103</v>
      </c>
    </row>
    <row r="9" spans="1:7" ht="15.75">
      <c r="A9" s="79"/>
      <c r="B9" s="79"/>
      <c r="C9" s="53" t="s">
        <v>1</v>
      </c>
    </row>
    <row r="10" spans="1:7" ht="15.75">
      <c r="A10" s="79"/>
      <c r="B10" s="79"/>
      <c r="C10" s="53" t="s">
        <v>2</v>
      </c>
    </row>
    <row r="11" spans="1:7" ht="15.75">
      <c r="A11" s="79"/>
      <c r="B11" s="79"/>
      <c r="C11" s="499" t="s">
        <v>237</v>
      </c>
    </row>
    <row r="12" spans="1:7" s="80" customFormat="1" ht="39.75" customHeight="1">
      <c r="A12" s="606" t="s">
        <v>1104</v>
      </c>
      <c r="B12" s="606"/>
      <c r="C12" s="606"/>
    </row>
    <row r="13" spans="1:7" ht="15.75">
      <c r="A13" s="35"/>
      <c r="B13" s="81"/>
      <c r="C13" s="82"/>
    </row>
    <row r="14" spans="1:7" ht="34.5" customHeight="1">
      <c r="A14" s="83" t="s">
        <v>1105</v>
      </c>
      <c r="B14" s="83" t="s">
        <v>1106</v>
      </c>
      <c r="C14" s="83" t="s">
        <v>1107</v>
      </c>
    </row>
    <row r="15" spans="1:7" ht="33" customHeight="1">
      <c r="A15" s="8">
        <v>1</v>
      </c>
      <c r="B15" s="9" t="s">
        <v>1108</v>
      </c>
      <c r="C15" s="452">
        <v>1.1000000000000001</v>
      </c>
    </row>
    <row r="16" spans="1:7" ht="33" customHeight="1">
      <c r="A16" s="10">
        <v>2</v>
      </c>
      <c r="B16" s="9" t="s">
        <v>1109</v>
      </c>
      <c r="C16" s="452">
        <v>1.1000000000000001</v>
      </c>
    </row>
    <row r="17" spans="1:8" ht="33" customHeight="1">
      <c r="A17" s="8">
        <v>3</v>
      </c>
      <c r="B17" s="9" t="s">
        <v>1110</v>
      </c>
      <c r="C17" s="452">
        <v>1.05</v>
      </c>
    </row>
    <row r="18" spans="1:8" ht="33" customHeight="1">
      <c r="A18" s="10">
        <v>4</v>
      </c>
      <c r="B18" s="9" t="s">
        <v>1111</v>
      </c>
      <c r="C18" s="452">
        <v>1.0900000000000001</v>
      </c>
    </row>
    <row r="19" spans="1:8" ht="27" customHeight="1">
      <c r="A19" s="11">
        <v>5</v>
      </c>
      <c r="B19" s="12" t="s">
        <v>1112</v>
      </c>
      <c r="C19" s="452">
        <v>1.4</v>
      </c>
    </row>
    <row r="20" spans="1:8" ht="155.25" customHeight="1">
      <c r="A20" s="10">
        <v>6</v>
      </c>
      <c r="B20" s="9" t="s">
        <v>1113</v>
      </c>
      <c r="C20" s="452">
        <v>1.7</v>
      </c>
    </row>
    <row r="21" spans="1:8" ht="114" customHeight="1">
      <c r="A21" s="10">
        <v>7</v>
      </c>
      <c r="B21" s="9" t="s">
        <v>1114</v>
      </c>
      <c r="C21" s="452">
        <v>1.8</v>
      </c>
    </row>
    <row r="22" spans="1:8" ht="89.25" customHeight="1">
      <c r="A22" s="10">
        <v>8</v>
      </c>
      <c r="B22" s="12" t="s">
        <v>1115</v>
      </c>
      <c r="C22" s="452">
        <v>1.1000000000000001</v>
      </c>
    </row>
    <row r="23" spans="1:8" ht="115.5" customHeight="1">
      <c r="A23" s="10">
        <v>9</v>
      </c>
      <c r="B23" s="12" t="s">
        <v>1116</v>
      </c>
      <c r="C23" s="84">
        <v>1.4</v>
      </c>
    </row>
    <row r="24" spans="1:8" ht="48" customHeight="1">
      <c r="A24" s="10">
        <v>10</v>
      </c>
      <c r="B24" s="12" t="s">
        <v>1117</v>
      </c>
      <c r="C24" s="452">
        <v>1.2</v>
      </c>
      <c r="D24" s="13"/>
      <c r="E24" s="13"/>
      <c r="F24" s="13"/>
      <c r="G24" s="13"/>
      <c r="H24" s="13"/>
    </row>
    <row r="25" spans="1:8" ht="48" customHeight="1">
      <c r="A25" s="10">
        <v>11</v>
      </c>
      <c r="B25" s="12" t="s">
        <v>1118</v>
      </c>
      <c r="C25" s="452">
        <v>1.8</v>
      </c>
      <c r="D25" s="13"/>
      <c r="E25" s="13"/>
      <c r="F25" s="13"/>
      <c r="G25" s="13"/>
      <c r="H25" s="13"/>
    </row>
    <row r="26" spans="1:8" ht="48" customHeight="1">
      <c r="A26" s="10">
        <v>12</v>
      </c>
      <c r="B26" s="12" t="s">
        <v>1119</v>
      </c>
      <c r="C26" s="452">
        <v>1.8</v>
      </c>
      <c r="D26" s="13"/>
      <c r="E26" s="13"/>
      <c r="F26" s="13"/>
      <c r="G26" s="13"/>
      <c r="H26" s="13"/>
    </row>
    <row r="27" spans="1:8" ht="11.25" customHeight="1">
      <c r="A27" s="85"/>
      <c r="B27" s="86"/>
      <c r="C27" s="87"/>
    </row>
    <row r="28" spans="1:8" ht="18">
      <c r="A28" s="607" t="s">
        <v>1120</v>
      </c>
      <c r="B28" s="607"/>
      <c r="C28" s="607"/>
    </row>
    <row r="29" spans="1:8" s="21" customFormat="1" ht="21" customHeight="1">
      <c r="A29" s="607" t="s">
        <v>1121</v>
      </c>
      <c r="B29" s="607"/>
      <c r="C29" s="607"/>
    </row>
    <row r="30" spans="1:8" s="21" customFormat="1" ht="21" customHeight="1">
      <c r="A30" s="605" t="s">
        <v>1122</v>
      </c>
      <c r="B30" s="605"/>
      <c r="C30" s="605"/>
    </row>
    <row r="31" spans="1:8" s="21" customFormat="1" ht="6.75" customHeight="1">
      <c r="A31" s="15"/>
      <c r="B31" s="16"/>
      <c r="C31" s="88"/>
    </row>
    <row r="32" spans="1:8" s="21" customFormat="1" ht="30">
      <c r="A32" s="15"/>
      <c r="B32" s="89" t="s">
        <v>1123</v>
      </c>
      <c r="C32" s="88"/>
    </row>
    <row r="33" spans="1:4" s="21" customFormat="1" ht="15.75">
      <c r="A33" s="15"/>
      <c r="B33" s="17" t="s">
        <v>1124</v>
      </c>
      <c r="C33" s="88"/>
    </row>
    <row r="34" spans="1:4" s="21" customFormat="1" ht="45">
      <c r="A34" s="15"/>
      <c r="B34" s="17" t="s">
        <v>1125</v>
      </c>
      <c r="C34" s="88"/>
    </row>
    <row r="35" spans="1:4" s="21" customFormat="1" ht="15.75">
      <c r="A35" s="15"/>
      <c r="B35" s="18"/>
      <c r="C35" s="88"/>
    </row>
    <row r="36" spans="1:4" s="21" customFormat="1" ht="30">
      <c r="A36" s="15"/>
      <c r="B36" s="90" t="s">
        <v>1126</v>
      </c>
      <c r="C36" s="88"/>
    </row>
    <row r="37" spans="1:4" s="21" customFormat="1" ht="15.75">
      <c r="A37" s="15"/>
      <c r="B37" s="17" t="s">
        <v>1127</v>
      </c>
      <c r="C37" s="88"/>
    </row>
    <row r="38" spans="1:4" s="21" customFormat="1" ht="15.75">
      <c r="A38" s="15"/>
      <c r="B38" s="19" t="s">
        <v>1128</v>
      </c>
      <c r="C38" s="88"/>
    </row>
    <row r="39" spans="1:4" s="21" customFormat="1" ht="15.75">
      <c r="A39" s="15"/>
      <c r="B39" s="19" t="s">
        <v>2982</v>
      </c>
      <c r="C39" s="88"/>
    </row>
    <row r="40" spans="1:4" s="21" customFormat="1" ht="18" customHeight="1">
      <c r="A40" s="605" t="s">
        <v>1129</v>
      </c>
      <c r="B40" s="605"/>
      <c r="C40" s="605"/>
    </row>
    <row r="41" spans="1:4" s="21" customFormat="1" ht="28.5" customHeight="1">
      <c r="B41" s="22" t="s">
        <v>1130</v>
      </c>
      <c r="C41" s="13"/>
      <c r="D41" s="13"/>
    </row>
    <row r="42" spans="1:4" ht="18">
      <c r="A42" s="23"/>
      <c r="B42" s="24" t="s">
        <v>1131</v>
      </c>
      <c r="C42" s="13"/>
    </row>
    <row r="43" spans="1:4" ht="18">
      <c r="A43" s="23"/>
      <c r="B43" s="24" t="s">
        <v>1132</v>
      </c>
      <c r="C43" s="13"/>
    </row>
    <row r="44" spans="1:4" ht="18">
      <c r="A44" s="23"/>
      <c r="B44" s="24" t="s">
        <v>1133</v>
      </c>
      <c r="C44" s="13"/>
    </row>
    <row r="45" spans="1:4" ht="18">
      <c r="A45" s="23"/>
      <c r="B45" s="24" t="s">
        <v>1134</v>
      </c>
      <c r="C45" s="13"/>
    </row>
    <row r="46" spans="1:4" ht="18">
      <c r="B46" s="24" t="s">
        <v>1135</v>
      </c>
      <c r="C46" s="13"/>
    </row>
    <row r="47" spans="1:4" ht="18">
      <c r="B47" s="24" t="s">
        <v>1136</v>
      </c>
      <c r="C47" s="13"/>
    </row>
    <row r="48" spans="1:4" ht="18">
      <c r="B48" s="24" t="s">
        <v>1137</v>
      </c>
      <c r="C48" s="13"/>
    </row>
    <row r="49" spans="1:3" ht="18">
      <c r="B49" s="24" t="s">
        <v>1138</v>
      </c>
      <c r="C49" s="13"/>
    </row>
    <row r="50" spans="1:3" ht="18">
      <c r="B50" s="24" t="s">
        <v>1139</v>
      </c>
      <c r="C50" s="13"/>
    </row>
    <row r="51" spans="1:3" s="21" customFormat="1" ht="18">
      <c r="B51" s="24" t="s">
        <v>1140</v>
      </c>
      <c r="C51" s="13"/>
    </row>
    <row r="52" spans="1:3" s="21" customFormat="1" ht="18">
      <c r="B52" s="24" t="s">
        <v>1141</v>
      </c>
      <c r="C52" s="13"/>
    </row>
    <row r="53" spans="1:3" s="21" customFormat="1" ht="18">
      <c r="B53" s="24" t="s">
        <v>1142</v>
      </c>
      <c r="C53" s="13"/>
    </row>
    <row r="54" spans="1:3" s="21" customFormat="1" ht="18">
      <c r="B54" s="24" t="s">
        <v>1143</v>
      </c>
      <c r="C54" s="13"/>
    </row>
    <row r="55" spans="1:3" s="21" customFormat="1" ht="18">
      <c r="B55" s="24" t="s">
        <v>1144</v>
      </c>
      <c r="C55" s="13"/>
    </row>
    <row r="56" spans="1:3" ht="18">
      <c r="B56" s="24" t="s">
        <v>1145</v>
      </c>
      <c r="C56" s="13"/>
    </row>
    <row r="57" spans="1:3" ht="18">
      <c r="B57" s="24" t="s">
        <v>1146</v>
      </c>
      <c r="C57" s="13"/>
    </row>
    <row r="58" spans="1:3" ht="18">
      <c r="B58" s="24" t="s">
        <v>1147</v>
      </c>
      <c r="C58" s="13"/>
    </row>
    <row r="59" spans="1:3" ht="18">
      <c r="B59" s="24" t="s">
        <v>1148</v>
      </c>
      <c r="C59" s="13"/>
    </row>
    <row r="60" spans="1:3" ht="18">
      <c r="B60" s="24" t="s">
        <v>1149</v>
      </c>
      <c r="C60" s="13"/>
    </row>
    <row r="61" spans="1:3" ht="18">
      <c r="B61" s="24" t="s">
        <v>1150</v>
      </c>
      <c r="C61" s="13"/>
    </row>
    <row r="62" spans="1:3" ht="18">
      <c r="A62" s="23"/>
      <c r="B62" s="24" t="s">
        <v>1151</v>
      </c>
      <c r="C62" s="13"/>
    </row>
    <row r="63" spans="1:3" ht="18">
      <c r="B63" s="24" t="s">
        <v>1152</v>
      </c>
      <c r="C63" s="13"/>
    </row>
    <row r="64" spans="1:3" ht="18">
      <c r="B64" s="24" t="s">
        <v>1153</v>
      </c>
      <c r="C64" s="13"/>
    </row>
    <row r="65" spans="2:3" ht="18">
      <c r="B65" s="24" t="s">
        <v>1154</v>
      </c>
      <c r="C65" s="13"/>
    </row>
    <row r="66" spans="2:3" ht="18">
      <c r="B66" s="24" t="s">
        <v>1155</v>
      </c>
      <c r="C66" s="13"/>
    </row>
    <row r="67" spans="2:3" ht="18">
      <c r="B67" s="24" t="s">
        <v>1156</v>
      </c>
      <c r="C67" s="13"/>
    </row>
    <row r="68" spans="2:3" ht="18">
      <c r="B68" s="24" t="s">
        <v>1157</v>
      </c>
      <c r="C68" s="13"/>
    </row>
    <row r="69" spans="2:3" ht="18">
      <c r="B69" s="24" t="s">
        <v>1158</v>
      </c>
      <c r="C69" s="13"/>
    </row>
    <row r="70" spans="2:3" ht="18">
      <c r="B70" s="24" t="s">
        <v>1159</v>
      </c>
      <c r="C70" s="13"/>
    </row>
    <row r="71" spans="2:3" ht="18">
      <c r="B71" s="24" t="s">
        <v>1160</v>
      </c>
      <c r="C71" s="13"/>
    </row>
    <row r="72" spans="2:3" ht="18">
      <c r="B72" s="24" t="s">
        <v>1161</v>
      </c>
      <c r="C72" s="13"/>
    </row>
    <row r="73" spans="2:3" ht="18">
      <c r="B73" s="24" t="s">
        <v>1162</v>
      </c>
      <c r="C73" s="13"/>
    </row>
    <row r="74" spans="2:3" ht="18">
      <c r="B74" s="24" t="s">
        <v>1163</v>
      </c>
      <c r="C74" s="13"/>
    </row>
    <row r="75" spans="2:3" ht="18">
      <c r="B75" s="24" t="s">
        <v>1164</v>
      </c>
      <c r="C75" s="13"/>
    </row>
    <row r="76" spans="2:3" ht="18">
      <c r="B76" s="24" t="s">
        <v>1165</v>
      </c>
      <c r="C76" s="13"/>
    </row>
    <row r="77" spans="2:3" ht="18">
      <c r="B77" s="24" t="s">
        <v>1166</v>
      </c>
      <c r="C77" s="13"/>
    </row>
    <row r="78" spans="2:3" ht="18">
      <c r="B78" s="24" t="s">
        <v>1167</v>
      </c>
      <c r="C78" s="13"/>
    </row>
    <row r="79" spans="2:3" ht="18">
      <c r="B79" s="24" t="s">
        <v>1168</v>
      </c>
      <c r="C79" s="13"/>
    </row>
    <row r="80" spans="2:3" ht="18">
      <c r="B80" s="24" t="s">
        <v>1169</v>
      </c>
      <c r="C80" s="13"/>
    </row>
    <row r="81" spans="1:3" ht="18">
      <c r="B81" s="24" t="s">
        <v>1170</v>
      </c>
      <c r="C81" s="13"/>
    </row>
    <row r="82" spans="1:3" ht="18">
      <c r="B82" s="24" t="s">
        <v>1171</v>
      </c>
      <c r="C82" s="13"/>
    </row>
    <row r="83" spans="1:3" ht="18">
      <c r="B83" s="24" t="s">
        <v>1172</v>
      </c>
      <c r="C83" s="13"/>
    </row>
    <row r="84" spans="1:3" ht="18">
      <c r="B84" s="24" t="s">
        <v>1173</v>
      </c>
      <c r="C84" s="13"/>
    </row>
    <row r="85" spans="1:3" ht="18">
      <c r="B85" s="24" t="s">
        <v>1174</v>
      </c>
      <c r="C85" s="13"/>
    </row>
    <row r="86" spans="1:3" ht="18">
      <c r="B86" s="24" t="s">
        <v>1175</v>
      </c>
      <c r="C86" s="13"/>
    </row>
    <row r="87" spans="1:3" ht="18">
      <c r="B87" s="24" t="s">
        <v>1176</v>
      </c>
      <c r="C87" s="13"/>
    </row>
    <row r="89" spans="1:3">
      <c r="A89" s="605" t="s">
        <v>1177</v>
      </c>
      <c r="B89" s="605"/>
      <c r="C89" s="605"/>
    </row>
    <row r="90" spans="1:3">
      <c r="A90" s="605" t="s">
        <v>1178</v>
      </c>
      <c r="B90" s="605"/>
      <c r="C90" s="605"/>
    </row>
  </sheetData>
  <mergeCells count="10">
    <mergeCell ref="A90:C90"/>
    <mergeCell ref="B3:C3"/>
    <mergeCell ref="B4:C4"/>
    <mergeCell ref="B5:C5"/>
    <mergeCell ref="A12:C12"/>
    <mergeCell ref="A28:C28"/>
    <mergeCell ref="A29:C29"/>
    <mergeCell ref="A30:C30"/>
    <mergeCell ref="A40:C40"/>
    <mergeCell ref="A89:C89"/>
  </mergeCells>
  <pageMargins left="0.43307086614173229" right="0.23622047244094491" top="0.74803149606299213" bottom="0.47244094488188981" header="0.31496062992125984" footer="0.31496062992125984"/>
  <pageSetup paperSize="9" scale="68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62"/>
  <sheetViews>
    <sheetView view="pageBreakPreview" zoomScale="85" zoomScaleNormal="100" zoomScaleSheetLayoutView="85" workbookViewId="0">
      <selection sqref="A1:XFD1048576"/>
    </sheetView>
  </sheetViews>
  <sheetFormatPr defaultRowHeight="15"/>
  <cols>
    <col min="1" max="1" width="8.85546875" style="21" customWidth="1"/>
    <col min="2" max="2" width="102.7109375" style="21" customWidth="1"/>
    <col min="3" max="256" width="9.140625" style="14"/>
    <col min="257" max="257" width="8.85546875" style="14" customWidth="1"/>
    <col min="258" max="258" width="102.7109375" style="14" customWidth="1"/>
    <col min="259" max="512" width="9.140625" style="14"/>
    <col min="513" max="513" width="8.85546875" style="14" customWidth="1"/>
    <col min="514" max="514" width="102.7109375" style="14" customWidth="1"/>
    <col min="515" max="768" width="9.140625" style="14"/>
    <col min="769" max="769" width="8.85546875" style="14" customWidth="1"/>
    <col min="770" max="770" width="102.7109375" style="14" customWidth="1"/>
    <col min="771" max="1024" width="9.140625" style="14"/>
    <col min="1025" max="1025" width="8.85546875" style="14" customWidth="1"/>
    <col min="1026" max="1026" width="102.7109375" style="14" customWidth="1"/>
    <col min="1027" max="1280" width="9.140625" style="14"/>
    <col min="1281" max="1281" width="8.85546875" style="14" customWidth="1"/>
    <col min="1282" max="1282" width="102.7109375" style="14" customWidth="1"/>
    <col min="1283" max="1536" width="9.140625" style="14"/>
    <col min="1537" max="1537" width="8.85546875" style="14" customWidth="1"/>
    <col min="1538" max="1538" width="102.7109375" style="14" customWidth="1"/>
    <col min="1539" max="1792" width="9.140625" style="14"/>
    <col min="1793" max="1793" width="8.85546875" style="14" customWidth="1"/>
    <col min="1794" max="1794" width="102.7109375" style="14" customWidth="1"/>
    <col min="1795" max="2048" width="9.140625" style="14"/>
    <col min="2049" max="2049" width="8.85546875" style="14" customWidth="1"/>
    <col min="2050" max="2050" width="102.7109375" style="14" customWidth="1"/>
    <col min="2051" max="2304" width="9.140625" style="14"/>
    <col min="2305" max="2305" width="8.85546875" style="14" customWidth="1"/>
    <col min="2306" max="2306" width="102.7109375" style="14" customWidth="1"/>
    <col min="2307" max="2560" width="9.140625" style="14"/>
    <col min="2561" max="2561" width="8.85546875" style="14" customWidth="1"/>
    <col min="2562" max="2562" width="102.7109375" style="14" customWidth="1"/>
    <col min="2563" max="2816" width="9.140625" style="14"/>
    <col min="2817" max="2817" width="8.85546875" style="14" customWidth="1"/>
    <col min="2818" max="2818" width="102.7109375" style="14" customWidth="1"/>
    <col min="2819" max="3072" width="9.140625" style="14"/>
    <col min="3073" max="3073" width="8.85546875" style="14" customWidth="1"/>
    <col min="3074" max="3074" width="102.7109375" style="14" customWidth="1"/>
    <col min="3075" max="3328" width="9.140625" style="14"/>
    <col min="3329" max="3329" width="8.85546875" style="14" customWidth="1"/>
    <col min="3330" max="3330" width="102.7109375" style="14" customWidth="1"/>
    <col min="3331" max="3584" width="9.140625" style="14"/>
    <col min="3585" max="3585" width="8.85546875" style="14" customWidth="1"/>
    <col min="3586" max="3586" width="102.7109375" style="14" customWidth="1"/>
    <col min="3587" max="3840" width="9.140625" style="14"/>
    <col min="3841" max="3841" width="8.85546875" style="14" customWidth="1"/>
    <col min="3842" max="3842" width="102.7109375" style="14" customWidth="1"/>
    <col min="3843" max="4096" width="9.140625" style="14"/>
    <col min="4097" max="4097" width="8.85546875" style="14" customWidth="1"/>
    <col min="4098" max="4098" width="102.7109375" style="14" customWidth="1"/>
    <col min="4099" max="4352" width="9.140625" style="14"/>
    <col min="4353" max="4353" width="8.85546875" style="14" customWidth="1"/>
    <col min="4354" max="4354" width="102.7109375" style="14" customWidth="1"/>
    <col min="4355" max="4608" width="9.140625" style="14"/>
    <col min="4609" max="4609" width="8.85546875" style="14" customWidth="1"/>
    <col min="4610" max="4610" width="102.7109375" style="14" customWidth="1"/>
    <col min="4611" max="4864" width="9.140625" style="14"/>
    <col min="4865" max="4865" width="8.85546875" style="14" customWidth="1"/>
    <col min="4866" max="4866" width="102.7109375" style="14" customWidth="1"/>
    <col min="4867" max="5120" width="9.140625" style="14"/>
    <col min="5121" max="5121" width="8.85546875" style="14" customWidth="1"/>
    <col min="5122" max="5122" width="102.7109375" style="14" customWidth="1"/>
    <col min="5123" max="5376" width="9.140625" style="14"/>
    <col min="5377" max="5377" width="8.85546875" style="14" customWidth="1"/>
    <col min="5378" max="5378" width="102.7109375" style="14" customWidth="1"/>
    <col min="5379" max="5632" width="9.140625" style="14"/>
    <col min="5633" max="5633" width="8.85546875" style="14" customWidth="1"/>
    <col min="5634" max="5634" width="102.7109375" style="14" customWidth="1"/>
    <col min="5635" max="5888" width="9.140625" style="14"/>
    <col min="5889" max="5889" width="8.85546875" style="14" customWidth="1"/>
    <col min="5890" max="5890" width="102.7109375" style="14" customWidth="1"/>
    <col min="5891" max="6144" width="9.140625" style="14"/>
    <col min="6145" max="6145" width="8.85546875" style="14" customWidth="1"/>
    <col min="6146" max="6146" width="102.7109375" style="14" customWidth="1"/>
    <col min="6147" max="6400" width="9.140625" style="14"/>
    <col min="6401" max="6401" width="8.85546875" style="14" customWidth="1"/>
    <col min="6402" max="6402" width="102.7109375" style="14" customWidth="1"/>
    <col min="6403" max="6656" width="9.140625" style="14"/>
    <col min="6657" max="6657" width="8.85546875" style="14" customWidth="1"/>
    <col min="6658" max="6658" width="102.7109375" style="14" customWidth="1"/>
    <col min="6659" max="6912" width="9.140625" style="14"/>
    <col min="6913" max="6913" width="8.85546875" style="14" customWidth="1"/>
    <col min="6914" max="6914" width="102.7109375" style="14" customWidth="1"/>
    <col min="6915" max="7168" width="9.140625" style="14"/>
    <col min="7169" max="7169" width="8.85546875" style="14" customWidth="1"/>
    <col min="7170" max="7170" width="102.7109375" style="14" customWidth="1"/>
    <col min="7171" max="7424" width="9.140625" style="14"/>
    <col min="7425" max="7425" width="8.85546875" style="14" customWidth="1"/>
    <col min="7426" max="7426" width="102.7109375" style="14" customWidth="1"/>
    <col min="7427" max="7680" width="9.140625" style="14"/>
    <col min="7681" max="7681" width="8.85546875" style="14" customWidth="1"/>
    <col min="7682" max="7682" width="102.7109375" style="14" customWidth="1"/>
    <col min="7683" max="7936" width="9.140625" style="14"/>
    <col min="7937" max="7937" width="8.85546875" style="14" customWidth="1"/>
    <col min="7938" max="7938" width="102.7109375" style="14" customWidth="1"/>
    <col min="7939" max="8192" width="9.140625" style="14"/>
    <col min="8193" max="8193" width="8.85546875" style="14" customWidth="1"/>
    <col min="8194" max="8194" width="102.7109375" style="14" customWidth="1"/>
    <col min="8195" max="8448" width="9.140625" style="14"/>
    <col min="8449" max="8449" width="8.85546875" style="14" customWidth="1"/>
    <col min="8450" max="8450" width="102.7109375" style="14" customWidth="1"/>
    <col min="8451" max="8704" width="9.140625" style="14"/>
    <col min="8705" max="8705" width="8.85546875" style="14" customWidth="1"/>
    <col min="8706" max="8706" width="102.7109375" style="14" customWidth="1"/>
    <col min="8707" max="8960" width="9.140625" style="14"/>
    <col min="8961" max="8961" width="8.85546875" style="14" customWidth="1"/>
    <col min="8962" max="8962" width="102.7109375" style="14" customWidth="1"/>
    <col min="8963" max="9216" width="9.140625" style="14"/>
    <col min="9217" max="9217" width="8.85546875" style="14" customWidth="1"/>
    <col min="9218" max="9218" width="102.7109375" style="14" customWidth="1"/>
    <col min="9219" max="9472" width="9.140625" style="14"/>
    <col min="9473" max="9473" width="8.85546875" style="14" customWidth="1"/>
    <col min="9474" max="9474" width="102.7109375" style="14" customWidth="1"/>
    <col min="9475" max="9728" width="9.140625" style="14"/>
    <col min="9729" max="9729" width="8.85546875" style="14" customWidth="1"/>
    <col min="9730" max="9730" width="102.7109375" style="14" customWidth="1"/>
    <col min="9731" max="9984" width="9.140625" style="14"/>
    <col min="9985" max="9985" width="8.85546875" style="14" customWidth="1"/>
    <col min="9986" max="9986" width="102.7109375" style="14" customWidth="1"/>
    <col min="9987" max="10240" width="9.140625" style="14"/>
    <col min="10241" max="10241" width="8.85546875" style="14" customWidth="1"/>
    <col min="10242" max="10242" width="102.7109375" style="14" customWidth="1"/>
    <col min="10243" max="10496" width="9.140625" style="14"/>
    <col min="10497" max="10497" width="8.85546875" style="14" customWidth="1"/>
    <col min="10498" max="10498" width="102.7109375" style="14" customWidth="1"/>
    <col min="10499" max="10752" width="9.140625" style="14"/>
    <col min="10753" max="10753" width="8.85546875" style="14" customWidth="1"/>
    <col min="10754" max="10754" width="102.7109375" style="14" customWidth="1"/>
    <col min="10755" max="11008" width="9.140625" style="14"/>
    <col min="11009" max="11009" width="8.85546875" style="14" customWidth="1"/>
    <col min="11010" max="11010" width="102.7109375" style="14" customWidth="1"/>
    <col min="11011" max="11264" width="9.140625" style="14"/>
    <col min="11265" max="11265" width="8.85546875" style="14" customWidth="1"/>
    <col min="11266" max="11266" width="102.7109375" style="14" customWidth="1"/>
    <col min="11267" max="11520" width="9.140625" style="14"/>
    <col min="11521" max="11521" width="8.85546875" style="14" customWidth="1"/>
    <col min="11522" max="11522" width="102.7109375" style="14" customWidth="1"/>
    <col min="11523" max="11776" width="9.140625" style="14"/>
    <col min="11777" max="11777" width="8.85546875" style="14" customWidth="1"/>
    <col min="11778" max="11778" width="102.7109375" style="14" customWidth="1"/>
    <col min="11779" max="12032" width="9.140625" style="14"/>
    <col min="12033" max="12033" width="8.85546875" style="14" customWidth="1"/>
    <col min="12034" max="12034" width="102.7109375" style="14" customWidth="1"/>
    <col min="12035" max="12288" width="9.140625" style="14"/>
    <col min="12289" max="12289" width="8.85546875" style="14" customWidth="1"/>
    <col min="12290" max="12290" width="102.7109375" style="14" customWidth="1"/>
    <col min="12291" max="12544" width="9.140625" style="14"/>
    <col min="12545" max="12545" width="8.85546875" style="14" customWidth="1"/>
    <col min="12546" max="12546" width="102.7109375" style="14" customWidth="1"/>
    <col min="12547" max="12800" width="9.140625" style="14"/>
    <col min="12801" max="12801" width="8.85546875" style="14" customWidth="1"/>
    <col min="12802" max="12802" width="102.7109375" style="14" customWidth="1"/>
    <col min="12803" max="13056" width="9.140625" style="14"/>
    <col min="13057" max="13057" width="8.85546875" style="14" customWidth="1"/>
    <col min="13058" max="13058" width="102.7109375" style="14" customWidth="1"/>
    <col min="13059" max="13312" width="9.140625" style="14"/>
    <col min="13313" max="13313" width="8.85546875" style="14" customWidth="1"/>
    <col min="13314" max="13314" width="102.7109375" style="14" customWidth="1"/>
    <col min="13315" max="13568" width="9.140625" style="14"/>
    <col min="13569" max="13569" width="8.85546875" style="14" customWidth="1"/>
    <col min="13570" max="13570" width="102.7109375" style="14" customWidth="1"/>
    <col min="13571" max="13824" width="9.140625" style="14"/>
    <col min="13825" max="13825" width="8.85546875" style="14" customWidth="1"/>
    <col min="13826" max="13826" width="102.7109375" style="14" customWidth="1"/>
    <col min="13827" max="14080" width="9.140625" style="14"/>
    <col min="14081" max="14081" width="8.85546875" style="14" customWidth="1"/>
    <col min="14082" max="14082" width="102.7109375" style="14" customWidth="1"/>
    <col min="14083" max="14336" width="9.140625" style="14"/>
    <col min="14337" max="14337" width="8.85546875" style="14" customWidth="1"/>
    <col min="14338" max="14338" width="102.7109375" style="14" customWidth="1"/>
    <col min="14339" max="14592" width="9.140625" style="14"/>
    <col min="14593" max="14593" width="8.85546875" style="14" customWidth="1"/>
    <col min="14594" max="14594" width="102.7109375" style="14" customWidth="1"/>
    <col min="14595" max="14848" width="9.140625" style="14"/>
    <col min="14849" max="14849" width="8.85546875" style="14" customWidth="1"/>
    <col min="14850" max="14850" width="102.7109375" style="14" customWidth="1"/>
    <col min="14851" max="15104" width="9.140625" style="14"/>
    <col min="15105" max="15105" width="8.85546875" style="14" customWidth="1"/>
    <col min="15106" max="15106" width="102.7109375" style="14" customWidth="1"/>
    <col min="15107" max="15360" width="9.140625" style="14"/>
    <col min="15361" max="15361" width="8.85546875" style="14" customWidth="1"/>
    <col min="15362" max="15362" width="102.7109375" style="14" customWidth="1"/>
    <col min="15363" max="15616" width="9.140625" style="14"/>
    <col min="15617" max="15617" width="8.85546875" style="14" customWidth="1"/>
    <col min="15618" max="15618" width="102.7109375" style="14" customWidth="1"/>
    <col min="15619" max="15872" width="9.140625" style="14"/>
    <col min="15873" max="15873" width="8.85546875" style="14" customWidth="1"/>
    <col min="15874" max="15874" width="102.7109375" style="14" customWidth="1"/>
    <col min="15875" max="16128" width="9.140625" style="14"/>
    <col min="16129" max="16129" width="8.85546875" style="14" customWidth="1"/>
    <col min="16130" max="16130" width="102.7109375" style="14" customWidth="1"/>
    <col min="16131" max="16384" width="9.140625" style="14"/>
  </cols>
  <sheetData>
    <row r="1" spans="1:7" s="5" customFormat="1">
      <c r="A1" s="66" t="s">
        <v>3127</v>
      </c>
      <c r="B1" s="25"/>
      <c r="C1" s="25"/>
      <c r="D1" s="67"/>
      <c r="E1" s="67"/>
      <c r="F1" s="50"/>
      <c r="G1" s="223"/>
    </row>
    <row r="2" spans="1:7" s="5" customFormat="1">
      <c r="A2" s="69" t="s">
        <v>3115</v>
      </c>
      <c r="B2" s="25"/>
      <c r="C2" s="25"/>
      <c r="D2" s="67"/>
      <c r="E2" s="67"/>
      <c r="F2" s="50"/>
      <c r="G2" s="223"/>
    </row>
    <row r="3" spans="1:7">
      <c r="A3" s="530" t="s">
        <v>2710</v>
      </c>
      <c r="B3" s="530"/>
    </row>
    <row r="4" spans="1:7">
      <c r="A4" s="527" t="s">
        <v>2683</v>
      </c>
      <c r="B4" s="527"/>
    </row>
    <row r="5" spans="1:7" ht="35.25" customHeight="1">
      <c r="A5" s="527" t="s">
        <v>1956</v>
      </c>
      <c r="B5" s="527"/>
    </row>
    <row r="6" spans="1:7">
      <c r="A6" s="69"/>
    </row>
    <row r="7" spans="1:7" ht="13.5" customHeight="1">
      <c r="A7" s="79"/>
      <c r="B7" s="26" t="s">
        <v>1462</v>
      </c>
    </row>
    <row r="8" spans="1:7" ht="15.75" customHeight="1">
      <c r="A8" s="79"/>
      <c r="B8" s="26" t="s">
        <v>1</v>
      </c>
    </row>
    <row r="9" spans="1:7" ht="15.75" customHeight="1">
      <c r="A9" s="79"/>
      <c r="B9" s="26" t="s">
        <v>2</v>
      </c>
    </row>
    <row r="10" spans="1:7" ht="15.75">
      <c r="A10" s="79"/>
      <c r="B10" s="27" t="s">
        <v>237</v>
      </c>
    </row>
    <row r="11" spans="1:7" ht="15.75">
      <c r="A11" s="81"/>
      <c r="B11" s="81"/>
    </row>
    <row r="12" spans="1:7" s="80" customFormat="1" ht="49.5" customHeight="1">
      <c r="A12" s="606" t="s">
        <v>1463</v>
      </c>
      <c r="B12" s="606"/>
    </row>
    <row r="13" spans="1:7" ht="15.75">
      <c r="A13" s="35"/>
      <c r="B13" s="81"/>
    </row>
    <row r="14" spans="1:7" s="91" customFormat="1" ht="36" customHeight="1">
      <c r="A14" s="457" t="s">
        <v>1458</v>
      </c>
      <c r="B14" s="457" t="s">
        <v>1459</v>
      </c>
    </row>
    <row r="15" spans="1:7" s="40" customFormat="1">
      <c r="A15" s="11" t="s">
        <v>254</v>
      </c>
      <c r="B15" s="9" t="s">
        <v>255</v>
      </c>
      <c r="C15" s="14"/>
      <c r="D15" s="14"/>
      <c r="E15" s="14"/>
      <c r="F15" s="14"/>
    </row>
    <row r="16" spans="1:7" s="40" customFormat="1">
      <c r="A16" s="41" t="s">
        <v>262</v>
      </c>
      <c r="B16" s="9" t="s">
        <v>263</v>
      </c>
      <c r="C16" s="14"/>
      <c r="D16" s="14"/>
      <c r="E16" s="14"/>
      <c r="F16" s="14"/>
    </row>
    <row r="17" spans="1:6" s="40" customFormat="1">
      <c r="A17" s="11" t="s">
        <v>268</v>
      </c>
      <c r="B17" s="9" t="s">
        <v>269</v>
      </c>
      <c r="C17" s="14"/>
      <c r="D17" s="14"/>
      <c r="E17" s="14"/>
      <c r="F17" s="14"/>
    </row>
    <row r="18" spans="1:6" s="40" customFormat="1">
      <c r="A18" s="11" t="s">
        <v>270</v>
      </c>
      <c r="B18" s="9" t="s">
        <v>271</v>
      </c>
      <c r="C18" s="14"/>
      <c r="D18" s="14"/>
      <c r="E18" s="14"/>
      <c r="F18" s="14"/>
    </row>
    <row r="19" spans="1:6" s="40" customFormat="1">
      <c r="A19" s="11" t="s">
        <v>284</v>
      </c>
      <c r="B19" s="9" t="s">
        <v>285</v>
      </c>
    </row>
    <row r="20" spans="1:6" s="40" customFormat="1">
      <c r="A20" s="41" t="s">
        <v>292</v>
      </c>
      <c r="B20" s="9" t="s">
        <v>293</v>
      </c>
      <c r="C20" s="14"/>
      <c r="D20" s="14"/>
      <c r="E20" s="14"/>
      <c r="F20" s="14"/>
    </row>
    <row r="21" spans="1:6" s="40" customFormat="1">
      <c r="A21" s="41" t="s">
        <v>298</v>
      </c>
      <c r="B21" s="9" t="s">
        <v>299</v>
      </c>
      <c r="C21" s="14"/>
      <c r="D21" s="14"/>
      <c r="E21" s="14"/>
      <c r="F21" s="14"/>
    </row>
    <row r="22" spans="1:6" s="40" customFormat="1">
      <c r="A22" s="41" t="s">
        <v>326</v>
      </c>
      <c r="B22" s="9" t="s">
        <v>327</v>
      </c>
    </row>
    <row r="23" spans="1:6" s="40" customFormat="1">
      <c r="A23" s="452" t="s">
        <v>345</v>
      </c>
      <c r="B23" s="6" t="s">
        <v>346</v>
      </c>
      <c r="C23" s="14"/>
      <c r="D23" s="14"/>
      <c r="E23" s="14"/>
      <c r="F23" s="14"/>
    </row>
    <row r="24" spans="1:6" s="40" customFormat="1">
      <c r="A24" s="41" t="s">
        <v>399</v>
      </c>
      <c r="B24" s="9" t="s">
        <v>400</v>
      </c>
      <c r="C24" s="14"/>
      <c r="D24" s="14"/>
      <c r="E24" s="14"/>
      <c r="F24" s="14"/>
    </row>
    <row r="25" spans="1:6" s="40" customFormat="1">
      <c r="A25" s="41" t="s">
        <v>401</v>
      </c>
      <c r="B25" s="9" t="s">
        <v>402</v>
      </c>
      <c r="C25" s="14"/>
      <c r="D25" s="14"/>
      <c r="E25" s="14"/>
      <c r="F25" s="14"/>
    </row>
    <row r="26" spans="1:6" s="40" customFormat="1">
      <c r="A26" s="41" t="s">
        <v>415</v>
      </c>
      <c r="B26" s="9" t="s">
        <v>416</v>
      </c>
      <c r="C26" s="14"/>
      <c r="D26" s="14"/>
      <c r="E26" s="14"/>
      <c r="F26" s="14"/>
    </row>
    <row r="27" spans="1:6" s="40" customFormat="1">
      <c r="A27" s="41" t="s">
        <v>419</v>
      </c>
      <c r="B27" s="9" t="s">
        <v>420</v>
      </c>
      <c r="C27" s="14"/>
      <c r="D27" s="14"/>
      <c r="E27" s="14"/>
      <c r="F27" s="14"/>
    </row>
    <row r="28" spans="1:6" s="40" customFormat="1">
      <c r="A28" s="41" t="s">
        <v>427</v>
      </c>
      <c r="B28" s="9" t="s">
        <v>428</v>
      </c>
      <c r="C28" s="14"/>
      <c r="D28" s="14"/>
      <c r="E28" s="14"/>
      <c r="F28" s="14"/>
    </row>
    <row r="29" spans="1:6" s="40" customFormat="1">
      <c r="A29" s="41" t="s">
        <v>441</v>
      </c>
      <c r="B29" s="9" t="s">
        <v>442</v>
      </c>
      <c r="C29" s="14"/>
      <c r="D29" s="14"/>
      <c r="E29" s="14"/>
      <c r="F29" s="14"/>
    </row>
    <row r="30" spans="1:6" s="40" customFormat="1">
      <c r="A30" s="11" t="s">
        <v>485</v>
      </c>
      <c r="B30" s="9" t="s">
        <v>486</v>
      </c>
    </row>
    <row r="31" spans="1:6" s="40" customFormat="1">
      <c r="A31" s="11" t="s">
        <v>487</v>
      </c>
      <c r="B31" s="9" t="s">
        <v>488</v>
      </c>
    </row>
    <row r="32" spans="1:6" s="40" customFormat="1">
      <c r="A32" s="11" t="s">
        <v>503</v>
      </c>
      <c r="B32" s="9" t="s">
        <v>504</v>
      </c>
      <c r="C32" s="14"/>
      <c r="D32" s="14"/>
      <c r="E32" s="14"/>
      <c r="F32" s="14"/>
    </row>
    <row r="33" spans="1:6" s="40" customFormat="1">
      <c r="A33" s="11" t="s">
        <v>511</v>
      </c>
      <c r="B33" s="9" t="s">
        <v>512</v>
      </c>
    </row>
    <row r="34" spans="1:6" s="40" customFormat="1">
      <c r="A34" s="41" t="s">
        <v>677</v>
      </c>
      <c r="B34" s="9" t="s">
        <v>678</v>
      </c>
      <c r="C34" s="14"/>
      <c r="D34" s="14"/>
      <c r="E34" s="14"/>
      <c r="F34" s="14"/>
    </row>
    <row r="35" spans="1:6" s="40" customFormat="1">
      <c r="A35" s="41" t="s">
        <v>679</v>
      </c>
      <c r="B35" s="9" t="s">
        <v>680</v>
      </c>
      <c r="C35" s="14"/>
      <c r="D35" s="14"/>
      <c r="E35" s="14"/>
      <c r="F35" s="14"/>
    </row>
    <row r="36" spans="1:6" s="40" customFormat="1">
      <c r="A36" s="41" t="s">
        <v>683</v>
      </c>
      <c r="B36" s="9" t="s">
        <v>684</v>
      </c>
      <c r="C36" s="14"/>
      <c r="D36" s="14"/>
      <c r="E36" s="14"/>
      <c r="F36" s="14"/>
    </row>
    <row r="37" spans="1:6">
      <c r="A37" s="41" t="s">
        <v>691</v>
      </c>
      <c r="B37" s="9" t="s">
        <v>692</v>
      </c>
    </row>
    <row r="38" spans="1:6">
      <c r="A38" s="41" t="s">
        <v>693</v>
      </c>
      <c r="B38" s="9" t="s">
        <v>694</v>
      </c>
      <c r="C38" s="40"/>
      <c r="D38" s="40"/>
      <c r="E38" s="40"/>
      <c r="F38" s="40"/>
    </row>
    <row r="39" spans="1:6">
      <c r="A39" s="41" t="s">
        <v>697</v>
      </c>
      <c r="B39" s="9" t="s">
        <v>698</v>
      </c>
    </row>
    <row r="40" spans="1:6">
      <c r="A40" s="41" t="s">
        <v>709</v>
      </c>
      <c r="B40" s="9" t="s">
        <v>710</v>
      </c>
    </row>
    <row r="41" spans="1:6">
      <c r="A41" s="41" t="s">
        <v>763</v>
      </c>
      <c r="B41" s="9" t="s">
        <v>764</v>
      </c>
    </row>
    <row r="42" spans="1:6">
      <c r="A42" s="41" t="s">
        <v>765</v>
      </c>
      <c r="B42" s="9" t="s">
        <v>766</v>
      </c>
    </row>
    <row r="43" spans="1:6">
      <c r="A43" s="41" t="s">
        <v>791</v>
      </c>
      <c r="B43" s="9" t="s">
        <v>792</v>
      </c>
      <c r="C43" s="40"/>
      <c r="D43" s="40"/>
      <c r="E43" s="40"/>
      <c r="F43" s="40"/>
    </row>
    <row r="44" spans="1:6">
      <c r="A44" s="11" t="s">
        <v>795</v>
      </c>
      <c r="B44" s="9" t="s">
        <v>796</v>
      </c>
      <c r="C44" s="40"/>
      <c r="D44" s="40"/>
      <c r="E44" s="40"/>
      <c r="F44" s="40"/>
    </row>
    <row r="45" spans="1:6">
      <c r="A45" s="11" t="s">
        <v>797</v>
      </c>
      <c r="B45" s="9" t="s">
        <v>798</v>
      </c>
    </row>
    <row r="46" spans="1:6">
      <c r="A46" s="41" t="s">
        <v>799</v>
      </c>
      <c r="B46" s="9" t="s">
        <v>800</v>
      </c>
      <c r="C46" s="40"/>
      <c r="D46" s="40"/>
      <c r="E46" s="40"/>
      <c r="F46" s="40"/>
    </row>
    <row r="47" spans="1:6">
      <c r="A47" s="41" t="s">
        <v>801</v>
      </c>
      <c r="B47" s="9" t="s">
        <v>802</v>
      </c>
      <c r="C47" s="40"/>
      <c r="D47" s="40"/>
      <c r="E47" s="40"/>
      <c r="F47" s="40"/>
    </row>
    <row r="48" spans="1:6">
      <c r="A48" s="41" t="s">
        <v>809</v>
      </c>
      <c r="B48" s="9" t="s">
        <v>810</v>
      </c>
      <c r="C48" s="40"/>
      <c r="D48" s="40"/>
      <c r="E48" s="40"/>
      <c r="F48" s="40"/>
    </row>
    <row r="49" spans="1:6">
      <c r="A49" s="41" t="s">
        <v>867</v>
      </c>
      <c r="B49" s="9" t="s">
        <v>868</v>
      </c>
      <c r="C49" s="40"/>
      <c r="D49" s="40"/>
      <c r="E49" s="40"/>
      <c r="F49" s="40"/>
    </row>
    <row r="50" spans="1:6">
      <c r="A50" s="41" t="s">
        <v>877</v>
      </c>
      <c r="B50" s="9" t="s">
        <v>878</v>
      </c>
    </row>
    <row r="51" spans="1:6" ht="15.75">
      <c r="A51" s="41" t="s">
        <v>901</v>
      </c>
      <c r="B51" s="9" t="s">
        <v>902</v>
      </c>
      <c r="C51" s="42"/>
      <c r="D51" s="42"/>
      <c r="E51" s="42"/>
      <c r="F51" s="42"/>
    </row>
    <row r="52" spans="1:6">
      <c r="A52" s="41" t="s">
        <v>922</v>
      </c>
      <c r="B52" s="9" t="s">
        <v>923</v>
      </c>
      <c r="C52" s="40"/>
      <c r="D52" s="40"/>
      <c r="E52" s="40"/>
      <c r="F52" s="40"/>
    </row>
    <row r="53" spans="1:6">
      <c r="A53" s="41" t="s">
        <v>934</v>
      </c>
      <c r="B53" s="9" t="s">
        <v>935</v>
      </c>
      <c r="C53" s="40"/>
      <c r="D53" s="40"/>
      <c r="E53" s="40"/>
      <c r="F53" s="40"/>
    </row>
    <row r="54" spans="1:6">
      <c r="A54" s="41" t="s">
        <v>960</v>
      </c>
      <c r="B54" s="9" t="s">
        <v>961</v>
      </c>
      <c r="C54" s="40"/>
      <c r="D54" s="40"/>
      <c r="E54" s="40"/>
      <c r="F54" s="40"/>
    </row>
    <row r="55" spans="1:6">
      <c r="A55" s="11" t="s">
        <v>962</v>
      </c>
      <c r="B55" s="9" t="s">
        <v>963</v>
      </c>
      <c r="C55" s="40"/>
      <c r="D55" s="40"/>
      <c r="E55" s="40"/>
      <c r="F55" s="40"/>
    </row>
    <row r="56" spans="1:6">
      <c r="A56" s="11" t="s">
        <v>964</v>
      </c>
      <c r="B56" s="9" t="s">
        <v>965</v>
      </c>
      <c r="C56" s="40"/>
      <c r="D56" s="40"/>
      <c r="E56" s="40"/>
      <c r="F56" s="40"/>
    </row>
    <row r="57" spans="1:6">
      <c r="A57" s="41" t="s">
        <v>966</v>
      </c>
      <c r="B57" s="9" t="s">
        <v>967</v>
      </c>
      <c r="C57" s="40"/>
      <c r="D57" s="40"/>
      <c r="E57" s="40"/>
      <c r="F57" s="40"/>
    </row>
    <row r="58" spans="1:6">
      <c r="A58" s="41" t="s">
        <v>968</v>
      </c>
      <c r="B58" s="9" t="s">
        <v>969</v>
      </c>
      <c r="C58" s="40"/>
      <c r="D58" s="40"/>
      <c r="E58" s="40"/>
      <c r="F58" s="40"/>
    </row>
    <row r="59" spans="1:6">
      <c r="A59" s="11" t="s">
        <v>1014</v>
      </c>
      <c r="B59" s="9" t="s">
        <v>1015</v>
      </c>
    </row>
    <row r="60" spans="1:6">
      <c r="A60" s="41" t="s">
        <v>1035</v>
      </c>
      <c r="B60" s="9" t="s">
        <v>1036</v>
      </c>
      <c r="C60" s="40"/>
      <c r="D60" s="40"/>
      <c r="E60" s="40"/>
      <c r="F60" s="40"/>
    </row>
    <row r="61" spans="1:6">
      <c r="A61" s="41" t="s">
        <v>1039</v>
      </c>
      <c r="B61" s="9" t="s">
        <v>1040</v>
      </c>
      <c r="C61" s="40"/>
      <c r="D61" s="40"/>
      <c r="E61" s="40"/>
      <c r="F61" s="40"/>
    </row>
    <row r="62" spans="1:6">
      <c r="A62" s="41" t="s">
        <v>1047</v>
      </c>
      <c r="B62" s="9" t="s">
        <v>1048</v>
      </c>
      <c r="C62" s="40"/>
      <c r="D62" s="40"/>
      <c r="E62" s="40"/>
      <c r="F62" s="40"/>
    </row>
  </sheetData>
  <mergeCells count="4">
    <mergeCell ref="A12:B12"/>
    <mergeCell ref="A3:B3"/>
    <mergeCell ref="A4:B4"/>
    <mergeCell ref="A5:B5"/>
  </mergeCells>
  <conditionalFormatting sqref="A31:A36 A15:A29">
    <cfRule type="duplicateValues" dxfId="5" priority="1"/>
  </conditionalFormatting>
  <conditionalFormatting sqref="A37:A61">
    <cfRule type="duplicateValues" dxfId="4" priority="2"/>
  </conditionalFormatting>
  <pageMargins left="0.19685039370078741" right="0.31496062992125984" top="0.19685039370078741" bottom="0.15748031496062992" header="0.11811023622047245" footer="0.15748031496062992"/>
  <pageSetup paperSize="9" scale="83" orientation="portrait" horizontalDpi="180" verticalDpi="18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216"/>
  <sheetViews>
    <sheetView view="pageBreakPreview" zoomScaleNormal="115" zoomScaleSheetLayoutView="100" workbookViewId="0">
      <selection activeCell="C9" sqref="C9"/>
    </sheetView>
  </sheetViews>
  <sheetFormatPr defaultRowHeight="15"/>
  <cols>
    <col min="1" max="2" width="11.28515625" style="25" customWidth="1"/>
    <col min="3" max="3" width="99" style="25" customWidth="1"/>
    <col min="4" max="4" width="17.140625" style="25" customWidth="1"/>
    <col min="5" max="256" width="9.140625" style="5"/>
    <col min="257" max="258" width="11.28515625" style="5" customWidth="1"/>
    <col min="259" max="259" width="99" style="5" customWidth="1"/>
    <col min="260" max="260" width="17.140625" style="5" customWidth="1"/>
    <col min="261" max="512" width="9.140625" style="5"/>
    <col min="513" max="514" width="11.28515625" style="5" customWidth="1"/>
    <col min="515" max="515" width="99" style="5" customWidth="1"/>
    <col min="516" max="516" width="17.140625" style="5" customWidth="1"/>
    <col min="517" max="768" width="9.140625" style="5"/>
    <col min="769" max="770" width="11.28515625" style="5" customWidth="1"/>
    <col min="771" max="771" width="99" style="5" customWidth="1"/>
    <col min="772" max="772" width="17.140625" style="5" customWidth="1"/>
    <col min="773" max="1024" width="9.140625" style="5"/>
    <col min="1025" max="1026" width="11.28515625" style="5" customWidth="1"/>
    <col min="1027" max="1027" width="99" style="5" customWidth="1"/>
    <col min="1028" max="1028" width="17.140625" style="5" customWidth="1"/>
    <col min="1029" max="1280" width="9.140625" style="5"/>
    <col min="1281" max="1282" width="11.28515625" style="5" customWidth="1"/>
    <col min="1283" max="1283" width="99" style="5" customWidth="1"/>
    <col min="1284" max="1284" width="17.140625" style="5" customWidth="1"/>
    <col min="1285" max="1536" width="9.140625" style="5"/>
    <col min="1537" max="1538" width="11.28515625" style="5" customWidth="1"/>
    <col min="1539" max="1539" width="99" style="5" customWidth="1"/>
    <col min="1540" max="1540" width="17.140625" style="5" customWidth="1"/>
    <col min="1541" max="1792" width="9.140625" style="5"/>
    <col min="1793" max="1794" width="11.28515625" style="5" customWidth="1"/>
    <col min="1795" max="1795" width="99" style="5" customWidth="1"/>
    <col min="1796" max="1796" width="17.140625" style="5" customWidth="1"/>
    <col min="1797" max="2048" width="9.140625" style="5"/>
    <col min="2049" max="2050" width="11.28515625" style="5" customWidth="1"/>
    <col min="2051" max="2051" width="99" style="5" customWidth="1"/>
    <col min="2052" max="2052" width="17.140625" style="5" customWidth="1"/>
    <col min="2053" max="2304" width="9.140625" style="5"/>
    <col min="2305" max="2306" width="11.28515625" style="5" customWidth="1"/>
    <col min="2307" max="2307" width="99" style="5" customWidth="1"/>
    <col min="2308" max="2308" width="17.140625" style="5" customWidth="1"/>
    <col min="2309" max="2560" width="9.140625" style="5"/>
    <col min="2561" max="2562" width="11.28515625" style="5" customWidth="1"/>
    <col min="2563" max="2563" width="99" style="5" customWidth="1"/>
    <col min="2564" max="2564" width="17.140625" style="5" customWidth="1"/>
    <col min="2565" max="2816" width="9.140625" style="5"/>
    <col min="2817" max="2818" width="11.28515625" style="5" customWidth="1"/>
    <col min="2819" max="2819" width="99" style="5" customWidth="1"/>
    <col min="2820" max="2820" width="17.140625" style="5" customWidth="1"/>
    <col min="2821" max="3072" width="9.140625" style="5"/>
    <col min="3073" max="3074" width="11.28515625" style="5" customWidth="1"/>
    <col min="3075" max="3075" width="99" style="5" customWidth="1"/>
    <col min="3076" max="3076" width="17.140625" style="5" customWidth="1"/>
    <col min="3077" max="3328" width="9.140625" style="5"/>
    <col min="3329" max="3330" width="11.28515625" style="5" customWidth="1"/>
    <col min="3331" max="3331" width="99" style="5" customWidth="1"/>
    <col min="3332" max="3332" width="17.140625" style="5" customWidth="1"/>
    <col min="3333" max="3584" width="9.140625" style="5"/>
    <col min="3585" max="3586" width="11.28515625" style="5" customWidth="1"/>
    <col min="3587" max="3587" width="99" style="5" customWidth="1"/>
    <col min="3588" max="3588" width="17.140625" style="5" customWidth="1"/>
    <col min="3589" max="3840" width="9.140625" style="5"/>
    <col min="3841" max="3842" width="11.28515625" style="5" customWidth="1"/>
    <col min="3843" max="3843" width="99" style="5" customWidth="1"/>
    <col min="3844" max="3844" width="17.140625" style="5" customWidth="1"/>
    <col min="3845" max="4096" width="9.140625" style="5"/>
    <col min="4097" max="4098" width="11.28515625" style="5" customWidth="1"/>
    <col min="4099" max="4099" width="99" style="5" customWidth="1"/>
    <col min="4100" max="4100" width="17.140625" style="5" customWidth="1"/>
    <col min="4101" max="4352" width="9.140625" style="5"/>
    <col min="4353" max="4354" width="11.28515625" style="5" customWidth="1"/>
    <col min="4355" max="4355" width="99" style="5" customWidth="1"/>
    <col min="4356" max="4356" width="17.140625" style="5" customWidth="1"/>
    <col min="4357" max="4608" width="9.140625" style="5"/>
    <col min="4609" max="4610" width="11.28515625" style="5" customWidth="1"/>
    <col min="4611" max="4611" width="99" style="5" customWidth="1"/>
    <col min="4612" max="4612" width="17.140625" style="5" customWidth="1"/>
    <col min="4613" max="4864" width="9.140625" style="5"/>
    <col min="4865" max="4866" width="11.28515625" style="5" customWidth="1"/>
    <col min="4867" max="4867" width="99" style="5" customWidth="1"/>
    <col min="4868" max="4868" width="17.140625" style="5" customWidth="1"/>
    <col min="4869" max="5120" width="9.140625" style="5"/>
    <col min="5121" max="5122" width="11.28515625" style="5" customWidth="1"/>
    <col min="5123" max="5123" width="99" style="5" customWidth="1"/>
    <col min="5124" max="5124" width="17.140625" style="5" customWidth="1"/>
    <col min="5125" max="5376" width="9.140625" style="5"/>
    <col min="5377" max="5378" width="11.28515625" style="5" customWidth="1"/>
    <col min="5379" max="5379" width="99" style="5" customWidth="1"/>
    <col min="5380" max="5380" width="17.140625" style="5" customWidth="1"/>
    <col min="5381" max="5632" width="9.140625" style="5"/>
    <col min="5633" max="5634" width="11.28515625" style="5" customWidth="1"/>
    <col min="5635" max="5635" width="99" style="5" customWidth="1"/>
    <col min="5636" max="5636" width="17.140625" style="5" customWidth="1"/>
    <col min="5637" max="5888" width="9.140625" style="5"/>
    <col min="5889" max="5890" width="11.28515625" style="5" customWidth="1"/>
    <col min="5891" max="5891" width="99" style="5" customWidth="1"/>
    <col min="5892" max="5892" width="17.140625" style="5" customWidth="1"/>
    <col min="5893" max="6144" width="9.140625" style="5"/>
    <col min="6145" max="6146" width="11.28515625" style="5" customWidth="1"/>
    <col min="6147" max="6147" width="99" style="5" customWidth="1"/>
    <col min="6148" max="6148" width="17.140625" style="5" customWidth="1"/>
    <col min="6149" max="6400" width="9.140625" style="5"/>
    <col min="6401" max="6402" width="11.28515625" style="5" customWidth="1"/>
    <col min="6403" max="6403" width="99" style="5" customWidth="1"/>
    <col min="6404" max="6404" width="17.140625" style="5" customWidth="1"/>
    <col min="6405" max="6656" width="9.140625" style="5"/>
    <col min="6657" max="6658" width="11.28515625" style="5" customWidth="1"/>
    <col min="6659" max="6659" width="99" style="5" customWidth="1"/>
    <col min="6660" max="6660" width="17.140625" style="5" customWidth="1"/>
    <col min="6661" max="6912" width="9.140625" style="5"/>
    <col min="6913" max="6914" width="11.28515625" style="5" customWidth="1"/>
    <col min="6915" max="6915" width="99" style="5" customWidth="1"/>
    <col min="6916" max="6916" width="17.140625" style="5" customWidth="1"/>
    <col min="6917" max="7168" width="9.140625" style="5"/>
    <col min="7169" max="7170" width="11.28515625" style="5" customWidth="1"/>
    <col min="7171" max="7171" width="99" style="5" customWidth="1"/>
    <col min="7172" max="7172" width="17.140625" style="5" customWidth="1"/>
    <col min="7173" max="7424" width="9.140625" style="5"/>
    <col min="7425" max="7426" width="11.28515625" style="5" customWidth="1"/>
    <col min="7427" max="7427" width="99" style="5" customWidth="1"/>
    <col min="7428" max="7428" width="17.140625" style="5" customWidth="1"/>
    <col min="7429" max="7680" width="9.140625" style="5"/>
    <col min="7681" max="7682" width="11.28515625" style="5" customWidth="1"/>
    <col min="7683" max="7683" width="99" style="5" customWidth="1"/>
    <col min="7684" max="7684" width="17.140625" style="5" customWidth="1"/>
    <col min="7685" max="7936" width="9.140625" style="5"/>
    <col min="7937" max="7938" width="11.28515625" style="5" customWidth="1"/>
    <col min="7939" max="7939" width="99" style="5" customWidth="1"/>
    <col min="7940" max="7940" width="17.140625" style="5" customWidth="1"/>
    <col min="7941" max="8192" width="9.140625" style="5"/>
    <col min="8193" max="8194" width="11.28515625" style="5" customWidth="1"/>
    <col min="8195" max="8195" width="99" style="5" customWidth="1"/>
    <col min="8196" max="8196" width="17.140625" style="5" customWidth="1"/>
    <col min="8197" max="8448" width="9.140625" style="5"/>
    <col min="8449" max="8450" width="11.28515625" style="5" customWidth="1"/>
    <col min="8451" max="8451" width="99" style="5" customWidth="1"/>
    <col min="8452" max="8452" width="17.140625" style="5" customWidth="1"/>
    <col min="8453" max="8704" width="9.140625" style="5"/>
    <col min="8705" max="8706" width="11.28515625" style="5" customWidth="1"/>
    <col min="8707" max="8707" width="99" style="5" customWidth="1"/>
    <col min="8708" max="8708" width="17.140625" style="5" customWidth="1"/>
    <col min="8709" max="8960" width="9.140625" style="5"/>
    <col min="8961" max="8962" width="11.28515625" style="5" customWidth="1"/>
    <col min="8963" max="8963" width="99" style="5" customWidth="1"/>
    <col min="8964" max="8964" width="17.140625" style="5" customWidth="1"/>
    <col min="8965" max="9216" width="9.140625" style="5"/>
    <col min="9217" max="9218" width="11.28515625" style="5" customWidth="1"/>
    <col min="9219" max="9219" width="99" style="5" customWidth="1"/>
    <col min="9220" max="9220" width="17.140625" style="5" customWidth="1"/>
    <col min="9221" max="9472" width="9.140625" style="5"/>
    <col min="9473" max="9474" width="11.28515625" style="5" customWidth="1"/>
    <col min="9475" max="9475" width="99" style="5" customWidth="1"/>
    <col min="9476" max="9476" width="17.140625" style="5" customWidth="1"/>
    <col min="9477" max="9728" width="9.140625" style="5"/>
    <col min="9729" max="9730" width="11.28515625" style="5" customWidth="1"/>
    <col min="9731" max="9731" width="99" style="5" customWidth="1"/>
    <col min="9732" max="9732" width="17.140625" style="5" customWidth="1"/>
    <col min="9733" max="9984" width="9.140625" style="5"/>
    <col min="9985" max="9986" width="11.28515625" style="5" customWidth="1"/>
    <col min="9987" max="9987" width="99" style="5" customWidth="1"/>
    <col min="9988" max="9988" width="17.140625" style="5" customWidth="1"/>
    <col min="9989" max="10240" width="9.140625" style="5"/>
    <col min="10241" max="10242" width="11.28515625" style="5" customWidth="1"/>
    <col min="10243" max="10243" width="99" style="5" customWidth="1"/>
    <col min="10244" max="10244" width="17.140625" style="5" customWidth="1"/>
    <col min="10245" max="10496" width="9.140625" style="5"/>
    <col min="10497" max="10498" width="11.28515625" style="5" customWidth="1"/>
    <col min="10499" max="10499" width="99" style="5" customWidth="1"/>
    <col min="10500" max="10500" width="17.140625" style="5" customWidth="1"/>
    <col min="10501" max="10752" width="9.140625" style="5"/>
    <col min="10753" max="10754" width="11.28515625" style="5" customWidth="1"/>
    <col min="10755" max="10755" width="99" style="5" customWidth="1"/>
    <col min="10756" max="10756" width="17.140625" style="5" customWidth="1"/>
    <col min="10757" max="11008" width="9.140625" style="5"/>
    <col min="11009" max="11010" width="11.28515625" style="5" customWidth="1"/>
    <col min="11011" max="11011" width="99" style="5" customWidth="1"/>
    <col min="11012" max="11012" width="17.140625" style="5" customWidth="1"/>
    <col min="11013" max="11264" width="9.140625" style="5"/>
    <col min="11265" max="11266" width="11.28515625" style="5" customWidth="1"/>
    <col min="11267" max="11267" width="99" style="5" customWidth="1"/>
    <col min="11268" max="11268" width="17.140625" style="5" customWidth="1"/>
    <col min="11269" max="11520" width="9.140625" style="5"/>
    <col min="11521" max="11522" width="11.28515625" style="5" customWidth="1"/>
    <col min="11523" max="11523" width="99" style="5" customWidth="1"/>
    <col min="11524" max="11524" width="17.140625" style="5" customWidth="1"/>
    <col min="11525" max="11776" width="9.140625" style="5"/>
    <col min="11777" max="11778" width="11.28515625" style="5" customWidth="1"/>
    <col min="11779" max="11779" width="99" style="5" customWidth="1"/>
    <col min="11780" max="11780" width="17.140625" style="5" customWidth="1"/>
    <col min="11781" max="12032" width="9.140625" style="5"/>
    <col min="12033" max="12034" width="11.28515625" style="5" customWidth="1"/>
    <col min="12035" max="12035" width="99" style="5" customWidth="1"/>
    <col min="12036" max="12036" width="17.140625" style="5" customWidth="1"/>
    <col min="12037" max="12288" width="9.140625" style="5"/>
    <col min="12289" max="12290" width="11.28515625" style="5" customWidth="1"/>
    <col min="12291" max="12291" width="99" style="5" customWidth="1"/>
    <col min="12292" max="12292" width="17.140625" style="5" customWidth="1"/>
    <col min="12293" max="12544" width="9.140625" style="5"/>
    <col min="12545" max="12546" width="11.28515625" style="5" customWidth="1"/>
    <col min="12547" max="12547" width="99" style="5" customWidth="1"/>
    <col min="12548" max="12548" width="17.140625" style="5" customWidth="1"/>
    <col min="12549" max="12800" width="9.140625" style="5"/>
    <col min="12801" max="12802" width="11.28515625" style="5" customWidth="1"/>
    <col min="12803" max="12803" width="99" style="5" customWidth="1"/>
    <col min="12804" max="12804" width="17.140625" style="5" customWidth="1"/>
    <col min="12805" max="13056" width="9.140625" style="5"/>
    <col min="13057" max="13058" width="11.28515625" style="5" customWidth="1"/>
    <col min="13059" max="13059" width="99" style="5" customWidth="1"/>
    <col min="13060" max="13060" width="17.140625" style="5" customWidth="1"/>
    <col min="13061" max="13312" width="9.140625" style="5"/>
    <col min="13313" max="13314" width="11.28515625" style="5" customWidth="1"/>
    <col min="13315" max="13315" width="99" style="5" customWidth="1"/>
    <col min="13316" max="13316" width="17.140625" style="5" customWidth="1"/>
    <col min="13317" max="13568" width="9.140625" style="5"/>
    <col min="13569" max="13570" width="11.28515625" style="5" customWidth="1"/>
    <col min="13571" max="13571" width="99" style="5" customWidth="1"/>
    <col min="13572" max="13572" width="17.140625" style="5" customWidth="1"/>
    <col min="13573" max="13824" width="9.140625" style="5"/>
    <col min="13825" max="13826" width="11.28515625" style="5" customWidth="1"/>
    <col min="13827" max="13827" width="99" style="5" customWidth="1"/>
    <col min="13828" max="13828" width="17.140625" style="5" customWidth="1"/>
    <col min="13829" max="14080" width="9.140625" style="5"/>
    <col min="14081" max="14082" width="11.28515625" style="5" customWidth="1"/>
    <col min="14083" max="14083" width="99" style="5" customWidth="1"/>
    <col min="14084" max="14084" width="17.140625" style="5" customWidth="1"/>
    <col min="14085" max="14336" width="9.140625" style="5"/>
    <col min="14337" max="14338" width="11.28515625" style="5" customWidth="1"/>
    <col min="14339" max="14339" width="99" style="5" customWidth="1"/>
    <col min="14340" max="14340" width="17.140625" style="5" customWidth="1"/>
    <col min="14341" max="14592" width="9.140625" style="5"/>
    <col min="14593" max="14594" width="11.28515625" style="5" customWidth="1"/>
    <col min="14595" max="14595" width="99" style="5" customWidth="1"/>
    <col min="14596" max="14596" width="17.140625" style="5" customWidth="1"/>
    <col min="14597" max="14848" width="9.140625" style="5"/>
    <col min="14849" max="14850" width="11.28515625" style="5" customWidth="1"/>
    <col min="14851" max="14851" width="99" style="5" customWidth="1"/>
    <col min="14852" max="14852" width="17.140625" style="5" customWidth="1"/>
    <col min="14853" max="15104" width="9.140625" style="5"/>
    <col min="15105" max="15106" width="11.28515625" style="5" customWidth="1"/>
    <col min="15107" max="15107" width="99" style="5" customWidth="1"/>
    <col min="15108" max="15108" width="17.140625" style="5" customWidth="1"/>
    <col min="15109" max="15360" width="9.140625" style="5"/>
    <col min="15361" max="15362" width="11.28515625" style="5" customWidth="1"/>
    <col min="15363" max="15363" width="99" style="5" customWidth="1"/>
    <col min="15364" max="15364" width="17.140625" style="5" customWidth="1"/>
    <col min="15365" max="15616" width="9.140625" style="5"/>
    <col min="15617" max="15618" width="11.28515625" style="5" customWidth="1"/>
    <col min="15619" max="15619" width="99" style="5" customWidth="1"/>
    <col min="15620" max="15620" width="17.140625" style="5" customWidth="1"/>
    <col min="15621" max="15872" width="9.140625" style="5"/>
    <col min="15873" max="15874" width="11.28515625" style="5" customWidth="1"/>
    <col min="15875" max="15875" width="99" style="5" customWidth="1"/>
    <col min="15876" max="15876" width="17.140625" style="5" customWidth="1"/>
    <col min="15877" max="16128" width="9.140625" style="5"/>
    <col min="16129" max="16130" width="11.28515625" style="5" customWidth="1"/>
    <col min="16131" max="16131" width="99" style="5" customWidth="1"/>
    <col min="16132" max="16132" width="17.140625" style="5" customWidth="1"/>
    <col min="16133" max="16384" width="9.140625" style="5"/>
  </cols>
  <sheetData>
    <row r="1" spans="1:7">
      <c r="A1" s="66" t="s">
        <v>3127</v>
      </c>
      <c r="D1" s="67"/>
      <c r="E1" s="67"/>
      <c r="F1" s="50"/>
      <c r="G1" s="223"/>
    </row>
    <row r="2" spans="1:7">
      <c r="A2" s="69" t="s">
        <v>3115</v>
      </c>
      <c r="D2" s="67"/>
      <c r="E2" s="67"/>
      <c r="F2" s="50"/>
      <c r="G2" s="223"/>
    </row>
    <row r="3" spans="1:7">
      <c r="C3" s="530" t="s">
        <v>2983</v>
      </c>
      <c r="D3" s="530"/>
    </row>
    <row r="4" spans="1:7">
      <c r="C4" s="527" t="s">
        <v>2683</v>
      </c>
      <c r="D4" s="527"/>
    </row>
    <row r="5" spans="1:7" ht="30.75" customHeight="1">
      <c r="C5" s="527" t="s">
        <v>1956</v>
      </c>
      <c r="D5" s="527"/>
    </row>
    <row r="6" spans="1:7">
      <c r="A6" s="66"/>
    </row>
    <row r="7" spans="1:7">
      <c r="A7" s="1"/>
      <c r="B7" s="1"/>
      <c r="C7" s="1"/>
      <c r="D7" s="3" t="s">
        <v>1179</v>
      </c>
    </row>
    <row r="8" spans="1:7">
      <c r="A8" s="1"/>
      <c r="B8" s="1"/>
      <c r="C8" s="1"/>
      <c r="D8" s="26" t="s">
        <v>1</v>
      </c>
    </row>
    <row r="9" spans="1:7">
      <c r="A9" s="1"/>
      <c r="B9" s="1"/>
      <c r="C9" s="1"/>
      <c r="D9" s="26" t="s">
        <v>2</v>
      </c>
    </row>
    <row r="10" spans="1:7">
      <c r="A10" s="1"/>
      <c r="B10" s="1"/>
      <c r="C10" s="1"/>
      <c r="D10" s="27" t="s">
        <v>237</v>
      </c>
    </row>
    <row r="11" spans="1:7">
      <c r="A11" s="28"/>
      <c r="B11" s="28"/>
      <c r="C11" s="29"/>
    </row>
    <row r="12" spans="1:7" ht="28.5" customHeight="1">
      <c r="A12" s="610" t="s">
        <v>1180</v>
      </c>
      <c r="B12" s="610"/>
      <c r="C12" s="610"/>
      <c r="D12" s="610"/>
    </row>
    <row r="13" spans="1:7">
      <c r="A13" s="30"/>
      <c r="B13" s="30"/>
      <c r="C13" s="28"/>
      <c r="D13" s="29"/>
    </row>
    <row r="14" spans="1:7" ht="57">
      <c r="A14" s="70" t="s">
        <v>239</v>
      </c>
      <c r="B14" s="70" t="s">
        <v>240</v>
      </c>
      <c r="C14" s="70" t="s">
        <v>241</v>
      </c>
      <c r="D14" s="70" t="s">
        <v>242</v>
      </c>
    </row>
    <row r="15" spans="1:7">
      <c r="A15" s="72">
        <v>1</v>
      </c>
      <c r="B15" s="70" t="s">
        <v>1181</v>
      </c>
      <c r="C15" s="74" t="s">
        <v>245</v>
      </c>
      <c r="D15" s="70">
        <v>0.5</v>
      </c>
    </row>
    <row r="16" spans="1:7">
      <c r="A16" s="72">
        <v>2</v>
      </c>
      <c r="B16" s="70" t="s">
        <v>1182</v>
      </c>
      <c r="C16" s="74" t="s">
        <v>249</v>
      </c>
      <c r="D16" s="70">
        <v>0.8</v>
      </c>
    </row>
    <row r="17" spans="1:4">
      <c r="A17" s="451">
        <v>1</v>
      </c>
      <c r="B17" s="452" t="s">
        <v>1183</v>
      </c>
      <c r="C17" s="6" t="s">
        <v>1184</v>
      </c>
      <c r="D17" s="452">
        <v>0.83</v>
      </c>
    </row>
    <row r="18" spans="1:4">
      <c r="A18" s="451">
        <v>2</v>
      </c>
      <c r="B18" s="452" t="s">
        <v>1185</v>
      </c>
      <c r="C18" s="6" t="s">
        <v>1186</v>
      </c>
      <c r="D18" s="452">
        <v>0.66</v>
      </c>
    </row>
    <row r="19" spans="1:4">
      <c r="A19" s="451">
        <v>3</v>
      </c>
      <c r="B19" s="452" t="s">
        <v>1187</v>
      </c>
      <c r="C19" s="6" t="s">
        <v>269</v>
      </c>
      <c r="D19" s="452">
        <v>0.71</v>
      </c>
    </row>
    <row r="20" spans="1:4">
      <c r="A20" s="451">
        <v>4</v>
      </c>
      <c r="B20" s="452" t="s">
        <v>1188</v>
      </c>
      <c r="C20" s="6" t="s">
        <v>271</v>
      </c>
      <c r="D20" s="452">
        <v>1.06</v>
      </c>
    </row>
    <row r="21" spans="1:4" s="31" customFormat="1">
      <c r="A21" s="451">
        <v>5</v>
      </c>
      <c r="B21" s="452" t="s">
        <v>1189</v>
      </c>
      <c r="C21" s="6" t="s">
        <v>1190</v>
      </c>
      <c r="D21" s="452">
        <v>9.7899999999999991</v>
      </c>
    </row>
    <row r="22" spans="1:4" s="31" customFormat="1" ht="60">
      <c r="A22" s="92" t="s">
        <v>1191</v>
      </c>
      <c r="B22" s="452" t="s">
        <v>1192</v>
      </c>
      <c r="C22" s="6" t="s">
        <v>1193</v>
      </c>
      <c r="D22" s="93">
        <v>7.0185095988440107</v>
      </c>
    </row>
    <row r="23" spans="1:4" s="31" customFormat="1" ht="45">
      <c r="A23" s="92" t="s">
        <v>1194</v>
      </c>
      <c r="B23" s="452" t="s">
        <v>1195</v>
      </c>
      <c r="C23" s="6" t="s">
        <v>1196</v>
      </c>
      <c r="D23" s="93">
        <v>11.712137893070942</v>
      </c>
    </row>
    <row r="24" spans="1:4" s="31" customFormat="1">
      <c r="A24" s="92" t="s">
        <v>1197</v>
      </c>
      <c r="B24" s="452" t="s">
        <v>1198</v>
      </c>
      <c r="C24" s="6" t="s">
        <v>1199</v>
      </c>
      <c r="D24" s="93">
        <v>11.712137893070942</v>
      </c>
    </row>
    <row r="25" spans="1:4" s="31" customFormat="1">
      <c r="A25" s="92" t="s">
        <v>1200</v>
      </c>
      <c r="B25" s="452" t="s">
        <v>1201</v>
      </c>
      <c r="C25" s="6" t="s">
        <v>1202</v>
      </c>
      <c r="D25" s="93">
        <v>12.887738250877314</v>
      </c>
    </row>
    <row r="26" spans="1:4" s="31" customFormat="1" ht="30">
      <c r="A26" s="92" t="s">
        <v>1203</v>
      </c>
      <c r="B26" s="452" t="s">
        <v>1204</v>
      </c>
      <c r="C26" s="6" t="s">
        <v>1205</v>
      </c>
      <c r="D26" s="93">
        <v>2.2283767976329734</v>
      </c>
    </row>
    <row r="27" spans="1:4">
      <c r="A27" s="451">
        <v>6</v>
      </c>
      <c r="B27" s="452" t="s">
        <v>1206</v>
      </c>
      <c r="C27" s="6" t="s">
        <v>1207</v>
      </c>
      <c r="D27" s="452">
        <v>0.33</v>
      </c>
    </row>
    <row r="28" spans="1:4">
      <c r="A28" s="451">
        <v>7</v>
      </c>
      <c r="B28" s="452" t="s">
        <v>1208</v>
      </c>
      <c r="C28" s="6" t="s">
        <v>1209</v>
      </c>
      <c r="D28" s="452">
        <v>1.04</v>
      </c>
    </row>
    <row r="29" spans="1:4">
      <c r="A29" s="72">
        <v>3</v>
      </c>
      <c r="B29" s="70" t="s">
        <v>1210</v>
      </c>
      <c r="C29" s="74" t="s">
        <v>277</v>
      </c>
      <c r="D29" s="70">
        <v>0.98</v>
      </c>
    </row>
    <row r="30" spans="1:4">
      <c r="A30" s="451">
        <v>8</v>
      </c>
      <c r="B30" s="452" t="s">
        <v>1211</v>
      </c>
      <c r="C30" s="6" t="s">
        <v>279</v>
      </c>
      <c r="D30" s="452">
        <v>0.98</v>
      </c>
    </row>
    <row r="31" spans="1:4">
      <c r="A31" s="72">
        <v>4</v>
      </c>
      <c r="B31" s="70" t="s">
        <v>1212</v>
      </c>
      <c r="C31" s="74" t="s">
        <v>283</v>
      </c>
      <c r="D31" s="70">
        <v>0.89</v>
      </c>
    </row>
    <row r="32" spans="1:4">
      <c r="A32" s="451">
        <v>9</v>
      </c>
      <c r="B32" s="452" t="s">
        <v>1213</v>
      </c>
      <c r="C32" s="6" t="s">
        <v>1214</v>
      </c>
      <c r="D32" s="452">
        <v>0.89</v>
      </c>
    </row>
    <row r="33" spans="1:4">
      <c r="A33" s="72">
        <v>5</v>
      </c>
      <c r="B33" s="70" t="s">
        <v>1215</v>
      </c>
      <c r="C33" s="74" t="s">
        <v>297</v>
      </c>
      <c r="D33" s="70">
        <v>5.45</v>
      </c>
    </row>
    <row r="34" spans="1:4">
      <c r="A34" s="451">
        <v>10</v>
      </c>
      <c r="B34" s="452" t="s">
        <v>1216</v>
      </c>
      <c r="C34" s="6" t="s">
        <v>1217</v>
      </c>
      <c r="D34" s="452">
        <v>0.91</v>
      </c>
    </row>
    <row r="35" spans="1:4">
      <c r="A35" s="451">
        <v>11</v>
      </c>
      <c r="B35" s="452" t="s">
        <v>1218</v>
      </c>
      <c r="C35" s="6" t="s">
        <v>1219</v>
      </c>
      <c r="D35" s="452">
        <v>2.41</v>
      </c>
    </row>
    <row r="36" spans="1:4">
      <c r="A36" s="451">
        <v>12</v>
      </c>
      <c r="B36" s="452" t="s">
        <v>1220</v>
      </c>
      <c r="C36" s="6" t="s">
        <v>309</v>
      </c>
      <c r="D36" s="452">
        <v>7.77</v>
      </c>
    </row>
    <row r="37" spans="1:4" ht="30">
      <c r="A37" s="451">
        <v>13</v>
      </c>
      <c r="B37" s="452" t="s">
        <v>1221</v>
      </c>
      <c r="C37" s="6" t="s">
        <v>311</v>
      </c>
      <c r="D37" s="452">
        <v>6.3</v>
      </c>
    </row>
    <row r="38" spans="1:4">
      <c r="A38" s="451">
        <v>14</v>
      </c>
      <c r="B38" s="452" t="s">
        <v>1222</v>
      </c>
      <c r="C38" s="6" t="s">
        <v>313</v>
      </c>
      <c r="D38" s="452">
        <v>3.73</v>
      </c>
    </row>
    <row r="39" spans="1:4" ht="30">
      <c r="A39" s="451">
        <v>15</v>
      </c>
      <c r="B39" s="452" t="s">
        <v>1223</v>
      </c>
      <c r="C39" s="6" t="s">
        <v>315</v>
      </c>
      <c r="D39" s="452">
        <v>14.41</v>
      </c>
    </row>
    <row r="40" spans="1:4">
      <c r="A40" s="451">
        <v>16</v>
      </c>
      <c r="B40" s="452" t="s">
        <v>1224</v>
      </c>
      <c r="C40" s="6" t="s">
        <v>317</v>
      </c>
      <c r="D40" s="452">
        <v>14.23</v>
      </c>
    </row>
    <row r="41" spans="1:4" ht="30">
      <c r="A41" s="451">
        <v>17</v>
      </c>
      <c r="B41" s="452" t="s">
        <v>1225</v>
      </c>
      <c r="C41" s="6" t="s">
        <v>319</v>
      </c>
      <c r="D41" s="452">
        <v>10.34</v>
      </c>
    </row>
    <row r="42" spans="1:4">
      <c r="A42" s="72">
        <v>6</v>
      </c>
      <c r="B42" s="70" t="s">
        <v>1226</v>
      </c>
      <c r="C42" s="74" t="s">
        <v>321</v>
      </c>
      <c r="D42" s="70">
        <v>1.54</v>
      </c>
    </row>
    <row r="43" spans="1:4">
      <c r="A43" s="451">
        <v>18</v>
      </c>
      <c r="B43" s="452" t="s">
        <v>1227</v>
      </c>
      <c r="C43" s="6" t="s">
        <v>1228</v>
      </c>
      <c r="D43" s="452">
        <v>1.54</v>
      </c>
    </row>
    <row r="44" spans="1:4">
      <c r="A44" s="72">
        <v>7</v>
      </c>
      <c r="B44" s="70" t="s">
        <v>1229</v>
      </c>
      <c r="C44" s="74" t="s">
        <v>329</v>
      </c>
      <c r="D44" s="70">
        <v>0.98</v>
      </c>
    </row>
    <row r="45" spans="1:4">
      <c r="A45" s="451">
        <v>19</v>
      </c>
      <c r="B45" s="452" t="s">
        <v>1230</v>
      </c>
      <c r="C45" s="6" t="s">
        <v>1231</v>
      </c>
      <c r="D45" s="452">
        <v>0.98</v>
      </c>
    </row>
    <row r="46" spans="1:4">
      <c r="A46" s="72">
        <v>8</v>
      </c>
      <c r="B46" s="70" t="s">
        <v>1232</v>
      </c>
      <c r="C46" s="74" t="s">
        <v>340</v>
      </c>
      <c r="D46" s="70">
        <v>7.95</v>
      </c>
    </row>
    <row r="47" spans="1:4" ht="30">
      <c r="A47" s="451">
        <v>20</v>
      </c>
      <c r="B47" s="452" t="s">
        <v>1233</v>
      </c>
      <c r="C47" s="6" t="s">
        <v>342</v>
      </c>
      <c r="D47" s="452">
        <v>7.95</v>
      </c>
    </row>
    <row r="48" spans="1:4">
      <c r="A48" s="72">
        <v>9</v>
      </c>
      <c r="B48" s="70" t="s">
        <v>1234</v>
      </c>
      <c r="C48" s="74" t="s">
        <v>344</v>
      </c>
      <c r="D48" s="70">
        <v>1.42</v>
      </c>
    </row>
    <row r="49" spans="1:7">
      <c r="A49" s="451">
        <v>21</v>
      </c>
      <c r="B49" s="452" t="s">
        <v>1235</v>
      </c>
      <c r="C49" s="6" t="s">
        <v>1236</v>
      </c>
      <c r="D49" s="452">
        <v>1.38</v>
      </c>
    </row>
    <row r="50" spans="1:7">
      <c r="A50" s="451">
        <v>22</v>
      </c>
      <c r="B50" s="452" t="s">
        <v>1237</v>
      </c>
      <c r="C50" s="6" t="s">
        <v>1238</v>
      </c>
      <c r="D50" s="452">
        <v>2.09</v>
      </c>
    </row>
    <row r="51" spans="1:7">
      <c r="A51" s="72">
        <v>10</v>
      </c>
      <c r="B51" s="70" t="s">
        <v>1239</v>
      </c>
      <c r="C51" s="74" t="s">
        <v>366</v>
      </c>
      <c r="D51" s="70">
        <v>1.6</v>
      </c>
    </row>
    <row r="52" spans="1:7">
      <c r="A52" s="451">
        <v>23</v>
      </c>
      <c r="B52" s="452" t="s">
        <v>1240</v>
      </c>
      <c r="C52" s="6" t="s">
        <v>1241</v>
      </c>
      <c r="D52" s="452">
        <v>1.6</v>
      </c>
    </row>
    <row r="53" spans="1:7">
      <c r="A53" s="72">
        <v>11</v>
      </c>
      <c r="B53" s="70" t="s">
        <v>1242</v>
      </c>
      <c r="C53" s="74" t="s">
        <v>382</v>
      </c>
      <c r="D53" s="70">
        <v>1.39</v>
      </c>
    </row>
    <row r="54" spans="1:7">
      <c r="A54" s="451">
        <v>24</v>
      </c>
      <c r="B54" s="452" t="s">
        <v>1243</v>
      </c>
      <c r="C54" s="6" t="s">
        <v>384</v>
      </c>
      <c r="D54" s="452">
        <v>1.49</v>
      </c>
    </row>
    <row r="55" spans="1:7">
      <c r="A55" s="451">
        <v>25</v>
      </c>
      <c r="B55" s="452" t="s">
        <v>1244</v>
      </c>
      <c r="C55" s="6" t="s">
        <v>1245</v>
      </c>
      <c r="D55" s="452">
        <v>1.36</v>
      </c>
    </row>
    <row r="56" spans="1:7">
      <c r="A56" s="72">
        <v>12</v>
      </c>
      <c r="B56" s="70" t="s">
        <v>1246</v>
      </c>
      <c r="C56" s="74" t="s">
        <v>398</v>
      </c>
      <c r="D56" s="70">
        <v>0.92</v>
      </c>
    </row>
    <row r="57" spans="1:7">
      <c r="A57" s="451">
        <v>26</v>
      </c>
      <c r="B57" s="452" t="s">
        <v>1247</v>
      </c>
      <c r="C57" s="6" t="s">
        <v>1248</v>
      </c>
      <c r="D57" s="452">
        <v>2.75</v>
      </c>
    </row>
    <row r="58" spans="1:7">
      <c r="A58" s="451">
        <v>27</v>
      </c>
      <c r="B58" s="452" t="s">
        <v>1249</v>
      </c>
      <c r="C58" s="6" t="s">
        <v>1250</v>
      </c>
      <c r="D58" s="452">
        <v>1.1000000000000001</v>
      </c>
    </row>
    <row r="59" spans="1:7">
      <c r="A59" s="451">
        <v>28</v>
      </c>
      <c r="B59" s="452" t="s">
        <v>1251</v>
      </c>
      <c r="C59" s="6" t="s">
        <v>1252</v>
      </c>
      <c r="D59" s="452">
        <v>4.9000000000000004</v>
      </c>
      <c r="G59" s="5">
        <v>11626.4</v>
      </c>
    </row>
    <row r="60" spans="1:7">
      <c r="A60" s="451">
        <v>29</v>
      </c>
      <c r="B60" s="452" t="s">
        <v>1253</v>
      </c>
      <c r="C60" s="6" t="s">
        <v>1254</v>
      </c>
      <c r="D60" s="452">
        <v>22.2</v>
      </c>
    </row>
    <row r="61" spans="1:7">
      <c r="A61" s="92" t="s">
        <v>1255</v>
      </c>
      <c r="B61" s="452" t="s">
        <v>1256</v>
      </c>
      <c r="C61" s="6" t="s">
        <v>1257</v>
      </c>
      <c r="D61" s="452">
        <v>30.5</v>
      </c>
      <c r="E61" s="5" t="s">
        <v>1258</v>
      </c>
    </row>
    <row r="62" spans="1:7">
      <c r="A62" s="451" t="s">
        <v>1259</v>
      </c>
      <c r="B62" s="452" t="s">
        <v>1260</v>
      </c>
      <c r="C62" s="6" t="s">
        <v>1261</v>
      </c>
      <c r="D62" s="452">
        <v>11.74</v>
      </c>
      <c r="E62" s="5" t="s">
        <v>1262</v>
      </c>
      <c r="G62" s="5">
        <f>D61*G59</f>
        <v>354605.2</v>
      </c>
    </row>
    <row r="63" spans="1:7">
      <c r="A63" s="451">
        <v>30</v>
      </c>
      <c r="B63" s="452" t="s">
        <v>1263</v>
      </c>
      <c r="C63" s="6" t="s">
        <v>1264</v>
      </c>
      <c r="D63" s="452">
        <v>0.97</v>
      </c>
      <c r="G63" s="5">
        <f>D62*G59</f>
        <v>136493.93599999999</v>
      </c>
    </row>
    <row r="64" spans="1:7">
      <c r="A64" s="451">
        <v>31</v>
      </c>
      <c r="B64" s="452" t="s">
        <v>1265</v>
      </c>
      <c r="C64" s="6" t="s">
        <v>1266</v>
      </c>
      <c r="D64" s="452">
        <v>1.1599999999999999</v>
      </c>
    </row>
    <row r="65" spans="1:4">
      <c r="A65" s="451">
        <v>32</v>
      </c>
      <c r="B65" s="452" t="s">
        <v>1267</v>
      </c>
      <c r="C65" s="6" t="s">
        <v>1268</v>
      </c>
      <c r="D65" s="452">
        <v>0.97</v>
      </c>
    </row>
    <row r="66" spans="1:4">
      <c r="A66" s="451">
        <v>33</v>
      </c>
      <c r="B66" s="452" t="s">
        <v>1269</v>
      </c>
      <c r="C66" s="6" t="s">
        <v>1270</v>
      </c>
      <c r="D66" s="452">
        <v>0.52</v>
      </c>
    </row>
    <row r="67" spans="1:4">
      <c r="A67" s="451">
        <v>34</v>
      </c>
      <c r="B67" s="452" t="s">
        <v>1271</v>
      </c>
      <c r="C67" s="6" t="s">
        <v>420</v>
      </c>
      <c r="D67" s="452">
        <v>0.65</v>
      </c>
    </row>
    <row r="68" spans="1:4">
      <c r="A68" s="72">
        <v>13</v>
      </c>
      <c r="B68" s="70" t="s">
        <v>1272</v>
      </c>
      <c r="C68" s="74" t="s">
        <v>434</v>
      </c>
      <c r="D68" s="70">
        <v>0.8</v>
      </c>
    </row>
    <row r="69" spans="1:4">
      <c r="A69" s="451">
        <v>35</v>
      </c>
      <c r="B69" s="452" t="s">
        <v>1273</v>
      </c>
      <c r="C69" s="6" t="s">
        <v>1274</v>
      </c>
      <c r="D69" s="452">
        <v>0.8</v>
      </c>
    </row>
    <row r="70" spans="1:4">
      <c r="A70" s="451">
        <v>36</v>
      </c>
      <c r="B70" s="452" t="s">
        <v>1275</v>
      </c>
      <c r="C70" s="6" t="s">
        <v>1276</v>
      </c>
      <c r="D70" s="452">
        <v>3.39</v>
      </c>
    </row>
    <row r="71" spans="1:4" ht="45">
      <c r="A71" s="451">
        <v>37</v>
      </c>
      <c r="B71" s="452" t="s">
        <v>1277</v>
      </c>
      <c r="C71" s="6" t="s">
        <v>1278</v>
      </c>
      <c r="D71" s="452">
        <v>5.07</v>
      </c>
    </row>
    <row r="72" spans="1:4">
      <c r="A72" s="72">
        <v>14</v>
      </c>
      <c r="B72" s="70" t="s">
        <v>1279</v>
      </c>
      <c r="C72" s="74" t="s">
        <v>450</v>
      </c>
      <c r="D72" s="70">
        <v>1.7</v>
      </c>
    </row>
    <row r="73" spans="1:4">
      <c r="A73" s="451">
        <v>38</v>
      </c>
      <c r="B73" s="452" t="s">
        <v>1280</v>
      </c>
      <c r="C73" s="6" t="s">
        <v>452</v>
      </c>
      <c r="D73" s="452">
        <v>1.53</v>
      </c>
    </row>
    <row r="74" spans="1:4">
      <c r="A74" s="451">
        <v>39</v>
      </c>
      <c r="B74" s="452" t="s">
        <v>1281</v>
      </c>
      <c r="C74" s="6" t="s">
        <v>454</v>
      </c>
      <c r="D74" s="452">
        <v>3.17</v>
      </c>
    </row>
    <row r="75" spans="1:4">
      <c r="A75" s="72">
        <v>15</v>
      </c>
      <c r="B75" s="70" t="s">
        <v>1282</v>
      </c>
      <c r="C75" s="74" t="s">
        <v>458</v>
      </c>
      <c r="D75" s="70">
        <v>1.05</v>
      </c>
    </row>
    <row r="76" spans="1:4">
      <c r="A76" s="451">
        <v>40</v>
      </c>
      <c r="B76" s="452" t="s">
        <v>1283</v>
      </c>
      <c r="C76" s="6" t="s">
        <v>1284</v>
      </c>
      <c r="D76" s="452">
        <v>0.98</v>
      </c>
    </row>
    <row r="77" spans="1:4">
      <c r="A77" s="451">
        <v>41</v>
      </c>
      <c r="B77" s="452" t="s">
        <v>1285</v>
      </c>
      <c r="C77" s="6" t="s">
        <v>1286</v>
      </c>
      <c r="D77" s="452">
        <v>1.75</v>
      </c>
    </row>
    <row r="78" spans="1:4">
      <c r="A78" s="451">
        <v>42</v>
      </c>
      <c r="B78" s="452" t="s">
        <v>1287</v>
      </c>
      <c r="C78" s="6" t="s">
        <v>488</v>
      </c>
      <c r="D78" s="452">
        <v>2.89</v>
      </c>
    </row>
    <row r="79" spans="1:4">
      <c r="A79" s="72">
        <v>16</v>
      </c>
      <c r="B79" s="70" t="s">
        <v>1288</v>
      </c>
      <c r="C79" s="74" t="s">
        <v>506</v>
      </c>
      <c r="D79" s="70">
        <v>1.06</v>
      </c>
    </row>
    <row r="80" spans="1:4" ht="30">
      <c r="A80" s="451">
        <v>43</v>
      </c>
      <c r="B80" s="452" t="s">
        <v>1289</v>
      </c>
      <c r="C80" s="6" t="s">
        <v>1290</v>
      </c>
      <c r="D80" s="452">
        <v>0.94</v>
      </c>
    </row>
    <row r="81" spans="1:4">
      <c r="A81" s="451">
        <v>44</v>
      </c>
      <c r="B81" s="452" t="s">
        <v>1291</v>
      </c>
      <c r="C81" s="6" t="s">
        <v>1292</v>
      </c>
      <c r="D81" s="452">
        <v>2.57</v>
      </c>
    </row>
    <row r="82" spans="1:4">
      <c r="A82" s="72">
        <v>17</v>
      </c>
      <c r="B82" s="70" t="s">
        <v>1293</v>
      </c>
      <c r="C82" s="74" t="s">
        <v>538</v>
      </c>
      <c r="D82" s="70">
        <v>1.79</v>
      </c>
    </row>
    <row r="83" spans="1:4">
      <c r="A83" s="451">
        <v>45</v>
      </c>
      <c r="B83" s="452" t="s">
        <v>1294</v>
      </c>
      <c r="C83" s="6" t="s">
        <v>1295</v>
      </c>
      <c r="D83" s="452">
        <v>1.79</v>
      </c>
    </row>
    <row r="84" spans="1:4">
      <c r="A84" s="72">
        <v>18</v>
      </c>
      <c r="B84" s="70" t="s">
        <v>1296</v>
      </c>
      <c r="C84" s="74" t="s">
        <v>554</v>
      </c>
      <c r="D84" s="70">
        <v>2.74</v>
      </c>
    </row>
    <row r="85" spans="1:4">
      <c r="A85" s="451">
        <v>46</v>
      </c>
      <c r="B85" s="452" t="s">
        <v>1297</v>
      </c>
      <c r="C85" s="6" t="s">
        <v>1298</v>
      </c>
      <c r="D85" s="452">
        <v>1.6</v>
      </c>
    </row>
    <row r="86" spans="1:4">
      <c r="A86" s="451">
        <v>47</v>
      </c>
      <c r="B86" s="452" t="s">
        <v>1299</v>
      </c>
      <c r="C86" s="6" t="s">
        <v>1300</v>
      </c>
      <c r="D86" s="452">
        <v>3.25</v>
      </c>
    </row>
    <row r="87" spans="1:4">
      <c r="A87" s="451">
        <v>48</v>
      </c>
      <c r="B87" s="452" t="s">
        <v>1301</v>
      </c>
      <c r="C87" s="6" t="s">
        <v>1302</v>
      </c>
      <c r="D87" s="452">
        <v>3.18</v>
      </c>
    </row>
    <row r="88" spans="1:4">
      <c r="A88" s="451">
        <v>49</v>
      </c>
      <c r="B88" s="452" t="s">
        <v>1303</v>
      </c>
      <c r="C88" s="6" t="s">
        <v>1304</v>
      </c>
      <c r="D88" s="452">
        <v>0.8</v>
      </c>
    </row>
    <row r="89" spans="1:4">
      <c r="A89" s="72">
        <v>19</v>
      </c>
      <c r="B89" s="70" t="s">
        <v>1305</v>
      </c>
      <c r="C89" s="74" t="s">
        <v>562</v>
      </c>
      <c r="D89" s="70">
        <v>6.09</v>
      </c>
    </row>
    <row r="90" spans="1:4">
      <c r="A90" s="451">
        <v>50</v>
      </c>
      <c r="B90" s="452" t="s">
        <v>1306</v>
      </c>
      <c r="C90" s="6" t="s">
        <v>640</v>
      </c>
      <c r="D90" s="452">
        <v>1.06</v>
      </c>
    </row>
    <row r="91" spans="1:4">
      <c r="A91" s="451">
        <v>51</v>
      </c>
      <c r="B91" s="452" t="s">
        <v>1307</v>
      </c>
      <c r="C91" s="6" t="s">
        <v>642</v>
      </c>
      <c r="D91" s="452">
        <v>1.83</v>
      </c>
    </row>
    <row r="92" spans="1:4">
      <c r="A92" s="451">
        <v>52</v>
      </c>
      <c r="B92" s="452" t="s">
        <v>1308</v>
      </c>
      <c r="C92" s="6" t="s">
        <v>644</v>
      </c>
      <c r="D92" s="452">
        <v>2.31</v>
      </c>
    </row>
    <row r="93" spans="1:4">
      <c r="A93" s="451">
        <v>53</v>
      </c>
      <c r="B93" s="452" t="s">
        <v>1309</v>
      </c>
      <c r="C93" s="6" t="s">
        <v>646</v>
      </c>
      <c r="D93" s="452">
        <v>2.84</v>
      </c>
    </row>
    <row r="94" spans="1:4">
      <c r="A94" s="451">
        <v>54</v>
      </c>
      <c r="B94" s="452" t="s">
        <v>1310</v>
      </c>
      <c r="C94" s="6" t="s">
        <v>648</v>
      </c>
      <c r="D94" s="452">
        <v>4.16</v>
      </c>
    </row>
    <row r="95" spans="1:4">
      <c r="A95" s="451">
        <v>55</v>
      </c>
      <c r="B95" s="452" t="s">
        <v>1311</v>
      </c>
      <c r="C95" s="6" t="s">
        <v>650</v>
      </c>
      <c r="D95" s="452">
        <v>4.5</v>
      </c>
    </row>
    <row r="96" spans="1:4">
      <c r="A96" s="451">
        <v>56</v>
      </c>
      <c r="B96" s="452" t="s">
        <v>1312</v>
      </c>
      <c r="C96" s="6" t="s">
        <v>652</v>
      </c>
      <c r="D96" s="452">
        <v>6.31</v>
      </c>
    </row>
    <row r="97" spans="1:4">
      <c r="A97" s="451">
        <v>57</v>
      </c>
      <c r="B97" s="452" t="s">
        <v>1313</v>
      </c>
      <c r="C97" s="6" t="s">
        <v>654</v>
      </c>
      <c r="D97" s="452">
        <v>11.19</v>
      </c>
    </row>
    <row r="98" spans="1:4">
      <c r="A98" s="451">
        <v>58</v>
      </c>
      <c r="B98" s="452" t="s">
        <v>1314</v>
      </c>
      <c r="C98" s="6" t="s">
        <v>656</v>
      </c>
      <c r="D98" s="452">
        <v>15.29</v>
      </c>
    </row>
    <row r="99" spans="1:4">
      <c r="A99" s="451">
        <v>59</v>
      </c>
      <c r="B99" s="452" t="s">
        <v>1315</v>
      </c>
      <c r="C99" s="6" t="s">
        <v>658</v>
      </c>
      <c r="D99" s="11">
        <v>17.420000000000002</v>
      </c>
    </row>
    <row r="100" spans="1:4">
      <c r="A100" s="451">
        <v>60</v>
      </c>
      <c r="B100" s="452" t="s">
        <v>1316</v>
      </c>
      <c r="C100" s="6" t="s">
        <v>660</v>
      </c>
      <c r="D100" s="11">
        <v>3.92</v>
      </c>
    </row>
    <row r="101" spans="1:4">
      <c r="A101" s="451">
        <v>61</v>
      </c>
      <c r="B101" s="452" t="s">
        <v>1317</v>
      </c>
      <c r="C101" s="6" t="s">
        <v>662</v>
      </c>
      <c r="D101" s="11">
        <v>7.49</v>
      </c>
    </row>
    <row r="102" spans="1:4">
      <c r="A102" s="451">
        <v>62</v>
      </c>
      <c r="B102" s="452" t="s">
        <v>1318</v>
      </c>
      <c r="C102" s="6" t="s">
        <v>664</v>
      </c>
      <c r="D102" s="11">
        <v>13.98</v>
      </c>
    </row>
    <row r="103" spans="1:4">
      <c r="A103" s="451">
        <v>63</v>
      </c>
      <c r="B103" s="452" t="s">
        <v>1319</v>
      </c>
      <c r="C103" s="6" t="s">
        <v>666</v>
      </c>
      <c r="D103" s="452">
        <v>25.11</v>
      </c>
    </row>
    <row r="104" spans="1:4">
      <c r="A104" s="451">
        <v>64</v>
      </c>
      <c r="B104" s="452" t="s">
        <v>1320</v>
      </c>
      <c r="C104" s="6" t="s">
        <v>668</v>
      </c>
      <c r="D104" s="452">
        <v>44.65</v>
      </c>
    </row>
    <row r="105" spans="1:4">
      <c r="A105" s="451">
        <v>65</v>
      </c>
      <c r="B105" s="452" t="s">
        <v>1321</v>
      </c>
      <c r="C105" s="6" t="s">
        <v>580</v>
      </c>
      <c r="D105" s="452">
        <v>2.35</v>
      </c>
    </row>
    <row r="106" spans="1:4">
      <c r="A106" s="451">
        <v>66</v>
      </c>
      <c r="B106" s="452" t="s">
        <v>1322</v>
      </c>
      <c r="C106" s="6" t="s">
        <v>582</v>
      </c>
      <c r="D106" s="452">
        <v>2.48</v>
      </c>
    </row>
    <row r="107" spans="1:4" ht="30">
      <c r="A107" s="451">
        <v>67</v>
      </c>
      <c r="B107" s="452" t="s">
        <v>1323</v>
      </c>
      <c r="C107" s="6" t="s">
        <v>616</v>
      </c>
      <c r="D107" s="452">
        <v>0.76</v>
      </c>
    </row>
    <row r="108" spans="1:4" ht="30">
      <c r="A108" s="451">
        <v>68</v>
      </c>
      <c r="B108" s="452" t="s">
        <v>1324</v>
      </c>
      <c r="C108" s="6" t="s">
        <v>618</v>
      </c>
      <c r="D108" s="452">
        <v>1.06</v>
      </c>
    </row>
    <row r="109" spans="1:4" ht="30">
      <c r="A109" s="451">
        <v>69</v>
      </c>
      <c r="B109" s="452" t="s">
        <v>1325</v>
      </c>
      <c r="C109" s="6" t="s">
        <v>620</v>
      </c>
      <c r="D109" s="452">
        <v>1.51</v>
      </c>
    </row>
    <row r="110" spans="1:4" ht="30">
      <c r="A110" s="451">
        <v>70</v>
      </c>
      <c r="B110" s="452" t="s">
        <v>1326</v>
      </c>
      <c r="C110" s="6" t="s">
        <v>622</v>
      </c>
      <c r="D110" s="452">
        <v>2.4</v>
      </c>
    </row>
    <row r="111" spans="1:4" ht="30">
      <c r="A111" s="451">
        <v>71</v>
      </c>
      <c r="B111" s="452" t="s">
        <v>1327</v>
      </c>
      <c r="C111" s="6" t="s">
        <v>624</v>
      </c>
      <c r="D111" s="452">
        <v>4.26</v>
      </c>
    </row>
    <row r="112" spans="1:4" ht="30">
      <c r="A112" s="451">
        <v>72</v>
      </c>
      <c r="B112" s="452" t="s">
        <v>1328</v>
      </c>
      <c r="C112" s="6" t="s">
        <v>626</v>
      </c>
      <c r="D112" s="452">
        <v>7.09</v>
      </c>
    </row>
    <row r="113" spans="1:4" ht="30">
      <c r="A113" s="451">
        <v>73</v>
      </c>
      <c r="B113" s="452" t="s">
        <v>1329</v>
      </c>
      <c r="C113" s="6" t="s">
        <v>628</v>
      </c>
      <c r="D113" s="452">
        <v>9.4600000000000009</v>
      </c>
    </row>
    <row r="114" spans="1:4" ht="30">
      <c r="A114" s="451">
        <v>74</v>
      </c>
      <c r="B114" s="452" t="s">
        <v>1330</v>
      </c>
      <c r="C114" s="6" t="s">
        <v>630</v>
      </c>
      <c r="D114" s="452">
        <v>14.57</v>
      </c>
    </row>
    <row r="115" spans="1:4" ht="30">
      <c r="A115" s="451">
        <v>75</v>
      </c>
      <c r="B115" s="452" t="s">
        <v>1331</v>
      </c>
      <c r="C115" s="6" t="s">
        <v>632</v>
      </c>
      <c r="D115" s="452">
        <v>20.010000000000002</v>
      </c>
    </row>
    <row r="116" spans="1:4" ht="30">
      <c r="A116" s="451">
        <v>76</v>
      </c>
      <c r="B116" s="452" t="s">
        <v>1332</v>
      </c>
      <c r="C116" s="6" t="s">
        <v>634</v>
      </c>
      <c r="D116" s="452">
        <v>38.1</v>
      </c>
    </row>
    <row r="117" spans="1:4" s="31" customFormat="1" ht="30">
      <c r="A117" s="451">
        <v>77</v>
      </c>
      <c r="B117" s="452" t="s">
        <v>1333</v>
      </c>
      <c r="C117" s="6" t="s">
        <v>638</v>
      </c>
      <c r="D117" s="452">
        <v>2.4</v>
      </c>
    </row>
    <row r="118" spans="1:4" ht="30">
      <c r="A118" s="451">
        <v>78</v>
      </c>
      <c r="B118" s="452" t="s">
        <v>1334</v>
      </c>
      <c r="C118" s="6" t="s">
        <v>1335</v>
      </c>
      <c r="D118" s="452">
        <v>2.65</v>
      </c>
    </row>
    <row r="119" spans="1:4">
      <c r="A119" s="72">
        <v>20</v>
      </c>
      <c r="B119" s="70" t="s">
        <v>1336</v>
      </c>
      <c r="C119" s="74" t="s">
        <v>674</v>
      </c>
      <c r="D119" s="70">
        <v>0.98</v>
      </c>
    </row>
    <row r="120" spans="1:4">
      <c r="A120" s="451">
        <v>79</v>
      </c>
      <c r="B120" s="452" t="s">
        <v>1337</v>
      </c>
      <c r="C120" s="6" t="s">
        <v>1338</v>
      </c>
      <c r="D120" s="452">
        <v>0.74</v>
      </c>
    </row>
    <row r="121" spans="1:4">
      <c r="A121" s="451">
        <v>80</v>
      </c>
      <c r="B121" s="452" t="s">
        <v>1339</v>
      </c>
      <c r="C121" s="6" t="s">
        <v>684</v>
      </c>
      <c r="D121" s="452">
        <v>1.1200000000000001</v>
      </c>
    </row>
    <row r="122" spans="1:4">
      <c r="A122" s="451">
        <v>81</v>
      </c>
      <c r="B122" s="452" t="s">
        <v>1340</v>
      </c>
      <c r="C122" s="6" t="s">
        <v>686</v>
      </c>
      <c r="D122" s="452">
        <v>1.66</v>
      </c>
    </row>
    <row r="123" spans="1:4">
      <c r="A123" s="451">
        <v>82</v>
      </c>
      <c r="B123" s="452" t="s">
        <v>1341</v>
      </c>
      <c r="C123" s="6" t="s">
        <v>688</v>
      </c>
      <c r="D123" s="452">
        <v>2</v>
      </c>
    </row>
    <row r="124" spans="1:4">
      <c r="A124" s="451">
        <v>83</v>
      </c>
      <c r="B124" s="452" t="s">
        <v>1342</v>
      </c>
      <c r="C124" s="6" t="s">
        <v>690</v>
      </c>
      <c r="D124" s="452">
        <v>2.46</v>
      </c>
    </row>
    <row r="125" spans="1:4">
      <c r="A125" s="451">
        <v>84</v>
      </c>
      <c r="B125" s="452" t="s">
        <v>1343</v>
      </c>
      <c r="C125" s="6" t="s">
        <v>694</v>
      </c>
      <c r="D125" s="452">
        <v>45.5</v>
      </c>
    </row>
    <row r="126" spans="1:4">
      <c r="A126" s="72">
        <v>21</v>
      </c>
      <c r="B126" s="70" t="s">
        <v>1344</v>
      </c>
      <c r="C126" s="74" t="s">
        <v>696</v>
      </c>
      <c r="D126" s="70">
        <v>0.98</v>
      </c>
    </row>
    <row r="127" spans="1:4">
      <c r="A127" s="451">
        <v>85</v>
      </c>
      <c r="B127" s="452" t="s">
        <v>1345</v>
      </c>
      <c r="C127" s="6" t="s">
        <v>1346</v>
      </c>
      <c r="D127" s="452">
        <v>0.39</v>
      </c>
    </row>
    <row r="128" spans="1:4">
      <c r="A128" s="451">
        <v>86</v>
      </c>
      <c r="B128" s="452" t="s">
        <v>1347</v>
      </c>
      <c r="C128" s="6" t="s">
        <v>698</v>
      </c>
      <c r="D128" s="452">
        <v>0.96</v>
      </c>
    </row>
    <row r="129" spans="1:4">
      <c r="A129" s="451">
        <v>87</v>
      </c>
      <c r="B129" s="452" t="s">
        <v>1348</v>
      </c>
      <c r="C129" s="6" t="s">
        <v>700</v>
      </c>
      <c r="D129" s="452">
        <v>1.44</v>
      </c>
    </row>
    <row r="130" spans="1:4">
      <c r="A130" s="451">
        <v>88</v>
      </c>
      <c r="B130" s="452" t="s">
        <v>1349</v>
      </c>
      <c r="C130" s="6" t="s">
        <v>702</v>
      </c>
      <c r="D130" s="452">
        <v>1.95</v>
      </c>
    </row>
    <row r="131" spans="1:4">
      <c r="A131" s="451">
        <v>89</v>
      </c>
      <c r="B131" s="452" t="s">
        <v>1350</v>
      </c>
      <c r="C131" s="6" t="s">
        <v>704</v>
      </c>
      <c r="D131" s="452">
        <v>2.17</v>
      </c>
    </row>
    <row r="132" spans="1:4">
      <c r="A132" s="451">
        <v>90</v>
      </c>
      <c r="B132" s="452" t="s">
        <v>1351</v>
      </c>
      <c r="C132" s="6" t="s">
        <v>706</v>
      </c>
      <c r="D132" s="452">
        <v>3.84</v>
      </c>
    </row>
    <row r="133" spans="1:4">
      <c r="A133" s="72">
        <v>22</v>
      </c>
      <c r="B133" s="70" t="s">
        <v>1352</v>
      </c>
      <c r="C133" s="74" t="s">
        <v>714</v>
      </c>
      <c r="D133" s="70">
        <v>0.93</v>
      </c>
    </row>
    <row r="134" spans="1:4">
      <c r="A134" s="451">
        <v>91</v>
      </c>
      <c r="B134" s="452" t="s">
        <v>1353</v>
      </c>
      <c r="C134" s="6" t="s">
        <v>1354</v>
      </c>
      <c r="D134" s="452">
        <v>2.31</v>
      </c>
    </row>
    <row r="135" spans="1:4">
      <c r="A135" s="451">
        <v>92</v>
      </c>
      <c r="B135" s="452" t="s">
        <v>1355</v>
      </c>
      <c r="C135" s="6" t="s">
        <v>1356</v>
      </c>
      <c r="D135" s="452">
        <v>0.89</v>
      </c>
    </row>
    <row r="136" spans="1:4">
      <c r="A136" s="72">
        <v>23</v>
      </c>
      <c r="B136" s="70" t="s">
        <v>1357</v>
      </c>
      <c r="C136" s="74" t="s">
        <v>730</v>
      </c>
      <c r="D136" s="70">
        <v>0.9</v>
      </c>
    </row>
    <row r="137" spans="1:4">
      <c r="A137" s="451">
        <v>93</v>
      </c>
      <c r="B137" s="452" t="s">
        <v>1358</v>
      </c>
      <c r="C137" s="6" t="s">
        <v>1359</v>
      </c>
      <c r="D137" s="452">
        <v>0.9</v>
      </c>
    </row>
    <row r="138" spans="1:4">
      <c r="A138" s="72">
        <v>24</v>
      </c>
      <c r="B138" s="70" t="s">
        <v>1360</v>
      </c>
      <c r="C138" s="74" t="s">
        <v>750</v>
      </c>
      <c r="D138" s="70">
        <v>1.46</v>
      </c>
    </row>
    <row r="139" spans="1:4">
      <c r="A139" s="451">
        <v>94</v>
      </c>
      <c r="B139" s="452" t="s">
        <v>1361</v>
      </c>
      <c r="C139" s="6" t="s">
        <v>1362</v>
      </c>
      <c r="D139" s="452">
        <v>1.46</v>
      </c>
    </row>
    <row r="140" spans="1:4">
      <c r="A140" s="72">
        <v>25</v>
      </c>
      <c r="B140" s="70" t="s">
        <v>1363</v>
      </c>
      <c r="C140" s="74" t="s">
        <v>760</v>
      </c>
      <c r="D140" s="70">
        <v>1.88</v>
      </c>
    </row>
    <row r="141" spans="1:4">
      <c r="A141" s="451">
        <v>95</v>
      </c>
      <c r="B141" s="452" t="s">
        <v>1364</v>
      </c>
      <c r="C141" s="6" t="s">
        <v>1365</v>
      </c>
      <c r="D141" s="452">
        <v>1.84</v>
      </c>
    </row>
    <row r="142" spans="1:4">
      <c r="A142" s="451">
        <v>96</v>
      </c>
      <c r="B142" s="452" t="s">
        <v>1366</v>
      </c>
      <c r="C142" s="6" t="s">
        <v>776</v>
      </c>
      <c r="D142" s="452">
        <v>2.1800000000000002</v>
      </c>
    </row>
    <row r="143" spans="1:4">
      <c r="A143" s="451">
        <v>97</v>
      </c>
      <c r="B143" s="452" t="s">
        <v>1367</v>
      </c>
      <c r="C143" s="6" t="s">
        <v>778</v>
      </c>
      <c r="D143" s="452">
        <v>4.3099999999999996</v>
      </c>
    </row>
    <row r="144" spans="1:4">
      <c r="A144" s="72">
        <v>26</v>
      </c>
      <c r="B144" s="70" t="s">
        <v>1368</v>
      </c>
      <c r="C144" s="74" t="s">
        <v>786</v>
      </c>
      <c r="D144" s="70">
        <v>0.98</v>
      </c>
    </row>
    <row r="145" spans="1:4">
      <c r="A145" s="451">
        <v>98</v>
      </c>
      <c r="B145" s="452" t="s">
        <v>1369</v>
      </c>
      <c r="C145" s="6" t="s">
        <v>788</v>
      </c>
      <c r="D145" s="452">
        <v>0.98</v>
      </c>
    </row>
    <row r="146" spans="1:4" s="31" customFormat="1">
      <c r="A146" s="72">
        <v>27</v>
      </c>
      <c r="B146" s="70" t="s">
        <v>1370</v>
      </c>
      <c r="C146" s="74" t="s">
        <v>790</v>
      </c>
      <c r="D146" s="70">
        <v>0.74</v>
      </c>
    </row>
    <row r="147" spans="1:4" s="31" customFormat="1">
      <c r="A147" s="451">
        <v>99</v>
      </c>
      <c r="B147" s="452" t="s">
        <v>1371</v>
      </c>
      <c r="C147" s="6" t="s">
        <v>814</v>
      </c>
      <c r="D147" s="452">
        <v>0.74</v>
      </c>
    </row>
    <row r="148" spans="1:4" s="31" customFormat="1">
      <c r="A148" s="72">
        <v>28</v>
      </c>
      <c r="B148" s="70" t="s">
        <v>1372</v>
      </c>
      <c r="C148" s="74" t="s">
        <v>820</v>
      </c>
      <c r="D148" s="70">
        <v>1.32</v>
      </c>
    </row>
    <row r="149" spans="1:4" s="31" customFormat="1">
      <c r="A149" s="451">
        <v>100</v>
      </c>
      <c r="B149" s="452" t="s">
        <v>1373</v>
      </c>
      <c r="C149" s="6" t="s">
        <v>1374</v>
      </c>
      <c r="D149" s="452">
        <v>1.32</v>
      </c>
    </row>
    <row r="150" spans="1:4" s="31" customFormat="1">
      <c r="A150" s="72">
        <v>29</v>
      </c>
      <c r="B150" s="70" t="s">
        <v>1375</v>
      </c>
      <c r="C150" s="74" t="s">
        <v>832</v>
      </c>
      <c r="D150" s="70">
        <v>1.25</v>
      </c>
    </row>
    <row r="151" spans="1:4" s="31" customFormat="1">
      <c r="A151" s="451">
        <v>101</v>
      </c>
      <c r="B151" s="452" t="s">
        <v>1376</v>
      </c>
      <c r="C151" s="6" t="s">
        <v>850</v>
      </c>
      <c r="D151" s="452">
        <v>1.44</v>
      </c>
    </row>
    <row r="152" spans="1:4">
      <c r="A152" s="451">
        <v>102</v>
      </c>
      <c r="B152" s="452" t="s">
        <v>1377</v>
      </c>
      <c r="C152" s="6" t="s">
        <v>852</v>
      </c>
      <c r="D152" s="452">
        <v>1.69</v>
      </c>
    </row>
    <row r="153" spans="1:4" s="31" customFormat="1">
      <c r="A153" s="451">
        <v>103</v>
      </c>
      <c r="B153" s="452" t="s">
        <v>1378</v>
      </c>
      <c r="C153" s="6" t="s">
        <v>854</v>
      </c>
      <c r="D153" s="452">
        <v>2.4900000000000002</v>
      </c>
    </row>
    <row r="154" spans="1:4" s="31" customFormat="1">
      <c r="A154" s="451">
        <v>104</v>
      </c>
      <c r="B154" s="452" t="s">
        <v>1379</v>
      </c>
      <c r="C154" s="6" t="s">
        <v>1380</v>
      </c>
      <c r="D154" s="452">
        <v>1.05</v>
      </c>
    </row>
    <row r="155" spans="1:4" s="31" customFormat="1">
      <c r="A155" s="72">
        <v>30</v>
      </c>
      <c r="B155" s="70" t="s">
        <v>1381</v>
      </c>
      <c r="C155" s="74" t="s">
        <v>860</v>
      </c>
      <c r="D155" s="70">
        <v>0.98</v>
      </c>
    </row>
    <row r="156" spans="1:4" s="31" customFormat="1">
      <c r="A156" s="451">
        <v>105</v>
      </c>
      <c r="B156" s="452" t="s">
        <v>1382</v>
      </c>
      <c r="C156" s="6" t="s">
        <v>1383</v>
      </c>
      <c r="D156" s="452">
        <v>0.8</v>
      </c>
    </row>
    <row r="157" spans="1:4" s="31" customFormat="1">
      <c r="A157" s="451">
        <v>106</v>
      </c>
      <c r="B157" s="6" t="s">
        <v>1384</v>
      </c>
      <c r="C157" s="6" t="s">
        <v>878</v>
      </c>
      <c r="D157" s="452">
        <v>2.1800000000000002</v>
      </c>
    </row>
    <row r="158" spans="1:4">
      <c r="A158" s="451">
        <v>107</v>
      </c>
      <c r="B158" s="6" t="s">
        <v>1385</v>
      </c>
      <c r="C158" s="6" t="s">
        <v>880</v>
      </c>
      <c r="D158" s="452">
        <v>2.58</v>
      </c>
    </row>
    <row r="159" spans="1:4" s="31" customFormat="1">
      <c r="A159" s="451">
        <v>108</v>
      </c>
      <c r="B159" s="452" t="s">
        <v>1386</v>
      </c>
      <c r="C159" s="6" t="s">
        <v>886</v>
      </c>
      <c r="D159" s="452">
        <v>1.97</v>
      </c>
    </row>
    <row r="160" spans="1:4" s="31" customFormat="1">
      <c r="A160" s="451">
        <v>109</v>
      </c>
      <c r="B160" s="452" t="s">
        <v>1387</v>
      </c>
      <c r="C160" s="6" t="s">
        <v>888</v>
      </c>
      <c r="D160" s="452">
        <v>2.04</v>
      </c>
    </row>
    <row r="161" spans="1:4" s="31" customFormat="1">
      <c r="A161" s="451">
        <v>110</v>
      </c>
      <c r="B161" s="452" t="s">
        <v>1388</v>
      </c>
      <c r="C161" s="6" t="s">
        <v>890</v>
      </c>
      <c r="D161" s="452">
        <v>2.95</v>
      </c>
    </row>
    <row r="162" spans="1:4" s="31" customFormat="1">
      <c r="A162" s="72">
        <v>31</v>
      </c>
      <c r="B162" s="70" t="s">
        <v>1389</v>
      </c>
      <c r="C162" s="74" t="s">
        <v>898</v>
      </c>
      <c r="D162" s="70">
        <v>0.92</v>
      </c>
    </row>
    <row r="163" spans="1:4" s="31" customFormat="1">
      <c r="A163" s="451">
        <v>111</v>
      </c>
      <c r="B163" s="452" t="s">
        <v>1390</v>
      </c>
      <c r="C163" s="6" t="s">
        <v>1391</v>
      </c>
      <c r="D163" s="452">
        <v>0.89</v>
      </c>
    </row>
    <row r="164" spans="1:4" s="31" customFormat="1">
      <c r="A164" s="451">
        <v>112</v>
      </c>
      <c r="B164" s="452" t="s">
        <v>1392</v>
      </c>
      <c r="C164" s="6" t="s">
        <v>902</v>
      </c>
      <c r="D164" s="452">
        <v>0.75</v>
      </c>
    </row>
    <row r="165" spans="1:4" s="31" customFormat="1">
      <c r="A165" s="451">
        <v>113</v>
      </c>
      <c r="B165" s="452" t="s">
        <v>1393</v>
      </c>
      <c r="C165" s="6" t="s">
        <v>904</v>
      </c>
      <c r="D165" s="452">
        <v>1</v>
      </c>
    </row>
    <row r="166" spans="1:4">
      <c r="A166" s="451">
        <v>114</v>
      </c>
      <c r="B166" s="452" t="s">
        <v>1394</v>
      </c>
      <c r="C166" s="6" t="s">
        <v>906</v>
      </c>
      <c r="D166" s="452">
        <v>4.34</v>
      </c>
    </row>
    <row r="167" spans="1:4">
      <c r="A167" s="451">
        <v>115</v>
      </c>
      <c r="B167" s="452" t="s">
        <v>1395</v>
      </c>
      <c r="C167" s="6" t="s">
        <v>1396</v>
      </c>
      <c r="D167" s="452">
        <v>1.29</v>
      </c>
    </row>
    <row r="168" spans="1:4">
      <c r="A168" s="451">
        <v>116</v>
      </c>
      <c r="B168" s="452" t="s">
        <v>1397</v>
      </c>
      <c r="C168" s="6" t="s">
        <v>1398</v>
      </c>
      <c r="D168" s="452">
        <v>2.6</v>
      </c>
    </row>
    <row r="169" spans="1:4" s="31" customFormat="1">
      <c r="A169" s="72">
        <v>32</v>
      </c>
      <c r="B169" s="70" t="s">
        <v>1399</v>
      </c>
      <c r="C169" s="74" t="s">
        <v>939</v>
      </c>
      <c r="D169" s="70">
        <v>1.85</v>
      </c>
    </row>
    <row r="170" spans="1:4" s="31" customFormat="1">
      <c r="A170" s="451">
        <v>117</v>
      </c>
      <c r="B170" s="452" t="s">
        <v>1400</v>
      </c>
      <c r="C170" s="6" t="s">
        <v>955</v>
      </c>
      <c r="D170" s="452">
        <v>2.11</v>
      </c>
    </row>
    <row r="171" spans="1:4" s="31" customFormat="1">
      <c r="A171" s="451">
        <v>118</v>
      </c>
      <c r="B171" s="452" t="s">
        <v>1401</v>
      </c>
      <c r="C171" s="6" t="s">
        <v>957</v>
      </c>
      <c r="D171" s="452">
        <v>3.55</v>
      </c>
    </row>
    <row r="172" spans="1:4">
      <c r="A172" s="451">
        <v>119</v>
      </c>
      <c r="B172" s="452" t="s">
        <v>1402</v>
      </c>
      <c r="C172" s="6" t="s">
        <v>965</v>
      </c>
      <c r="D172" s="452">
        <v>1.57</v>
      </c>
    </row>
    <row r="173" spans="1:4">
      <c r="A173" s="451">
        <v>120</v>
      </c>
      <c r="B173" s="452" t="s">
        <v>1403</v>
      </c>
      <c r="C173" s="6" t="s">
        <v>967</v>
      </c>
      <c r="D173" s="452">
        <v>2.2599999999999998</v>
      </c>
    </row>
    <row r="174" spans="1:4">
      <c r="A174" s="451">
        <v>121</v>
      </c>
      <c r="B174" s="452" t="s">
        <v>1404</v>
      </c>
      <c r="C174" s="6" t="s">
        <v>969</v>
      </c>
      <c r="D174" s="452">
        <v>3.24</v>
      </c>
    </row>
    <row r="175" spans="1:4">
      <c r="A175" s="451">
        <v>122</v>
      </c>
      <c r="B175" s="452" t="s">
        <v>1405</v>
      </c>
      <c r="C175" s="6" t="s">
        <v>1406</v>
      </c>
      <c r="D175" s="452">
        <v>1.7</v>
      </c>
    </row>
    <row r="176" spans="1:4">
      <c r="A176" s="451">
        <v>123</v>
      </c>
      <c r="B176" s="452" t="s">
        <v>1407</v>
      </c>
      <c r="C176" s="6" t="s">
        <v>971</v>
      </c>
      <c r="D176" s="452">
        <v>2.06</v>
      </c>
    </row>
    <row r="177" spans="1:4">
      <c r="A177" s="451">
        <v>124</v>
      </c>
      <c r="B177" s="452" t="s">
        <v>1408</v>
      </c>
      <c r="C177" s="6" t="s">
        <v>973</v>
      </c>
      <c r="D177" s="452">
        <v>2.17</v>
      </c>
    </row>
    <row r="178" spans="1:4" s="31" customFormat="1">
      <c r="A178" s="72">
        <v>33</v>
      </c>
      <c r="B178" s="70" t="s">
        <v>1409</v>
      </c>
      <c r="C178" s="74" t="s">
        <v>977</v>
      </c>
      <c r="D178" s="70">
        <v>1.1000000000000001</v>
      </c>
    </row>
    <row r="179" spans="1:4" s="31" customFormat="1">
      <c r="A179" s="451">
        <v>125</v>
      </c>
      <c r="B179" s="452" t="s">
        <v>1410</v>
      </c>
      <c r="C179" s="6" t="s">
        <v>1411</v>
      </c>
      <c r="D179" s="452">
        <v>1.1000000000000001</v>
      </c>
    </row>
    <row r="180" spans="1:4" s="31" customFormat="1">
      <c r="A180" s="72">
        <v>34</v>
      </c>
      <c r="B180" s="70" t="s">
        <v>1412</v>
      </c>
      <c r="C180" s="74" t="s">
        <v>1001</v>
      </c>
      <c r="D180" s="70">
        <v>0.89</v>
      </c>
    </row>
    <row r="181" spans="1:4" s="31" customFormat="1">
      <c r="A181" s="451">
        <v>126</v>
      </c>
      <c r="B181" s="452" t="s">
        <v>1413</v>
      </c>
      <c r="C181" s="6" t="s">
        <v>1003</v>
      </c>
      <c r="D181" s="452">
        <v>0.88</v>
      </c>
    </row>
    <row r="182" spans="1:4" s="31" customFormat="1">
      <c r="A182" s="451">
        <v>127</v>
      </c>
      <c r="B182" s="452" t="s">
        <v>1414</v>
      </c>
      <c r="C182" s="6" t="s">
        <v>1005</v>
      </c>
      <c r="D182" s="452">
        <v>0.92</v>
      </c>
    </row>
    <row r="183" spans="1:4">
      <c r="A183" s="451">
        <v>128</v>
      </c>
      <c r="B183" s="452" t="s">
        <v>1415</v>
      </c>
      <c r="C183" s="6" t="s">
        <v>1007</v>
      </c>
      <c r="D183" s="452">
        <v>1.56</v>
      </c>
    </row>
    <row r="184" spans="1:4">
      <c r="A184" s="72">
        <v>35</v>
      </c>
      <c r="B184" s="70" t="s">
        <v>1416</v>
      </c>
      <c r="C184" s="74" t="s">
        <v>1013</v>
      </c>
      <c r="D184" s="70">
        <v>1.23</v>
      </c>
    </row>
    <row r="185" spans="1:4">
      <c r="A185" s="451">
        <v>129</v>
      </c>
      <c r="B185" s="452" t="s">
        <v>1417</v>
      </c>
      <c r="C185" s="6" t="s">
        <v>1418</v>
      </c>
      <c r="D185" s="452">
        <v>1.08</v>
      </c>
    </row>
    <row r="186" spans="1:4" ht="30">
      <c r="A186" s="451">
        <v>130</v>
      </c>
      <c r="B186" s="452" t="s">
        <v>1419</v>
      </c>
      <c r="C186" s="6" t="s">
        <v>1420</v>
      </c>
      <c r="D186" s="452">
        <v>1.41</v>
      </c>
    </row>
    <row r="187" spans="1:4">
      <c r="A187" s="451">
        <v>131</v>
      </c>
      <c r="B187" s="452" t="s">
        <v>1421</v>
      </c>
      <c r="C187" s="6" t="s">
        <v>1032</v>
      </c>
      <c r="D187" s="452">
        <v>2.58</v>
      </c>
    </row>
    <row r="188" spans="1:4">
      <c r="A188" s="451">
        <v>132</v>
      </c>
      <c r="B188" s="452" t="s">
        <v>1422</v>
      </c>
      <c r="C188" s="6" t="s">
        <v>1423</v>
      </c>
      <c r="D188" s="452">
        <v>12.27</v>
      </c>
    </row>
    <row r="189" spans="1:4">
      <c r="A189" s="72">
        <v>36</v>
      </c>
      <c r="B189" s="70" t="s">
        <v>1424</v>
      </c>
      <c r="C189" s="74" t="s">
        <v>1034</v>
      </c>
      <c r="D189" s="94"/>
    </row>
    <row r="190" spans="1:4">
      <c r="A190" s="451">
        <v>133</v>
      </c>
      <c r="B190" s="452" t="s">
        <v>1425</v>
      </c>
      <c r="C190" s="6" t="s">
        <v>1036</v>
      </c>
      <c r="D190" s="452">
        <v>7.86</v>
      </c>
    </row>
    <row r="191" spans="1:4">
      <c r="A191" s="451">
        <v>134</v>
      </c>
      <c r="B191" s="452" t="s">
        <v>1426</v>
      </c>
      <c r="C191" s="6" t="s">
        <v>1042</v>
      </c>
      <c r="D191" s="452">
        <v>0.56000000000000005</v>
      </c>
    </row>
    <row r="192" spans="1:4" ht="30">
      <c r="A192" s="451">
        <v>135</v>
      </c>
      <c r="B192" s="452" t="s">
        <v>1427</v>
      </c>
      <c r="C192" s="6" t="s">
        <v>1428</v>
      </c>
      <c r="D192" s="452">
        <v>0.46</v>
      </c>
    </row>
    <row r="193" spans="1:4" ht="30">
      <c r="A193" s="451">
        <v>136</v>
      </c>
      <c r="B193" s="452" t="s">
        <v>1429</v>
      </c>
      <c r="C193" s="6" t="s">
        <v>1040</v>
      </c>
      <c r="D193" s="452">
        <v>9.74</v>
      </c>
    </row>
    <row r="194" spans="1:4">
      <c r="A194" s="451">
        <v>137</v>
      </c>
      <c r="B194" s="452" t="s">
        <v>1430</v>
      </c>
      <c r="C194" s="6" t="s">
        <v>1046</v>
      </c>
      <c r="D194" s="452">
        <v>7.4</v>
      </c>
    </row>
    <row r="195" spans="1:4">
      <c r="A195" s="451">
        <v>138</v>
      </c>
      <c r="B195" s="452" t="s">
        <v>1431</v>
      </c>
      <c r="C195" s="6" t="s">
        <v>1058</v>
      </c>
      <c r="D195" s="452">
        <v>0.4</v>
      </c>
    </row>
    <row r="196" spans="1:4">
      <c r="A196" s="72">
        <v>37</v>
      </c>
      <c r="B196" s="70" t="s">
        <v>1432</v>
      </c>
      <c r="C196" s="74" t="s">
        <v>1060</v>
      </c>
      <c r="D196" s="70">
        <v>1.71</v>
      </c>
    </row>
    <row r="197" spans="1:4" ht="28.5" customHeight="1">
      <c r="A197" s="451">
        <v>139</v>
      </c>
      <c r="B197" s="452" t="s">
        <v>1433</v>
      </c>
      <c r="C197" s="6" t="s">
        <v>1434</v>
      </c>
      <c r="D197" s="452">
        <v>1.61</v>
      </c>
    </row>
    <row r="198" spans="1:4" ht="27.75" customHeight="1">
      <c r="A198" s="451">
        <v>140</v>
      </c>
      <c r="B198" s="452" t="s">
        <v>1435</v>
      </c>
      <c r="C198" s="6" t="s">
        <v>1062</v>
      </c>
      <c r="D198" s="452">
        <v>1.94</v>
      </c>
    </row>
    <row r="199" spans="1:4" ht="30">
      <c r="A199" s="451">
        <v>141</v>
      </c>
      <c r="B199" s="452" t="s">
        <v>1436</v>
      </c>
      <c r="C199" s="6" t="s">
        <v>1437</v>
      </c>
      <c r="D199" s="452">
        <v>1.52</v>
      </c>
    </row>
    <row r="200" spans="1:4" ht="30">
      <c r="A200" s="451">
        <v>142</v>
      </c>
      <c r="B200" s="452" t="s">
        <v>1438</v>
      </c>
      <c r="C200" s="6" t="s">
        <v>1070</v>
      </c>
      <c r="D200" s="452">
        <v>1.82</v>
      </c>
    </row>
    <row r="201" spans="1:4">
      <c r="A201" s="451">
        <v>143</v>
      </c>
      <c r="B201" s="452" t="s">
        <v>1439</v>
      </c>
      <c r="C201" s="6" t="s">
        <v>1440</v>
      </c>
      <c r="D201" s="452">
        <v>1.39</v>
      </c>
    </row>
    <row r="202" spans="1:4">
      <c r="A202" s="451">
        <v>144</v>
      </c>
      <c r="B202" s="452" t="s">
        <v>1441</v>
      </c>
      <c r="C202" s="6" t="s">
        <v>1076</v>
      </c>
      <c r="D202" s="452">
        <v>1.67</v>
      </c>
    </row>
    <row r="203" spans="1:4">
      <c r="A203" s="451">
        <v>145</v>
      </c>
      <c r="B203" s="452" t="s">
        <v>1442</v>
      </c>
      <c r="C203" s="6" t="s">
        <v>1443</v>
      </c>
      <c r="D203" s="452">
        <v>0.85</v>
      </c>
    </row>
    <row r="204" spans="1:4">
      <c r="A204" s="451">
        <v>146</v>
      </c>
      <c r="B204" s="452" t="s">
        <v>1444</v>
      </c>
      <c r="C204" s="6" t="s">
        <v>1082</v>
      </c>
      <c r="D204" s="452">
        <v>1.0900000000000001</v>
      </c>
    </row>
    <row r="205" spans="1:4">
      <c r="A205" s="451">
        <v>147</v>
      </c>
      <c r="B205" s="452" t="s">
        <v>1445</v>
      </c>
      <c r="C205" s="6" t="s">
        <v>1088</v>
      </c>
      <c r="D205" s="452">
        <v>1.5</v>
      </c>
    </row>
    <row r="206" spans="1:4" ht="30">
      <c r="A206" s="451">
        <v>148</v>
      </c>
      <c r="B206" s="452" t="s">
        <v>1446</v>
      </c>
      <c r="C206" s="6" t="s">
        <v>1090</v>
      </c>
      <c r="D206" s="452">
        <v>1.8</v>
      </c>
    </row>
    <row r="207" spans="1:4">
      <c r="A207" s="451">
        <v>149</v>
      </c>
      <c r="B207" s="452" t="s">
        <v>1447</v>
      </c>
      <c r="C207" s="6" t="s">
        <v>1094</v>
      </c>
      <c r="D207" s="452">
        <v>2.75</v>
      </c>
    </row>
    <row r="208" spans="1:4" ht="30">
      <c r="A208" s="95">
        <v>150</v>
      </c>
      <c r="B208" s="96" t="s">
        <v>1448</v>
      </c>
      <c r="C208" s="97" t="s">
        <v>1449</v>
      </c>
      <c r="D208" s="96">
        <v>2.35</v>
      </c>
    </row>
    <row r="209" spans="1:4" ht="15.75">
      <c r="A209" s="98" t="s">
        <v>1450</v>
      </c>
      <c r="B209" s="99"/>
      <c r="C209" s="99"/>
      <c r="D209" s="99"/>
    </row>
    <row r="210" spans="1:4" ht="34.5" customHeight="1">
      <c r="A210" s="611" t="s">
        <v>1451</v>
      </c>
      <c r="B210" s="611"/>
      <c r="C210" s="611"/>
      <c r="D210" s="32"/>
    </row>
    <row r="211" spans="1:4" ht="35.25" customHeight="1">
      <c r="A211" s="608" t="s">
        <v>1452</v>
      </c>
      <c r="B211" s="608"/>
      <c r="C211" s="608"/>
    </row>
    <row r="212" spans="1:4" s="25" customFormat="1" ht="18.75">
      <c r="A212" s="33" t="s">
        <v>1453</v>
      </c>
      <c r="B212" s="33"/>
      <c r="C212" s="33"/>
    </row>
    <row r="214" spans="1:4" s="25" customFormat="1" ht="57.75" customHeight="1">
      <c r="A214" s="540" t="s">
        <v>1454</v>
      </c>
      <c r="B214" s="540"/>
      <c r="C214" s="540"/>
    </row>
    <row r="216" spans="1:4" s="25" customFormat="1" ht="63.75" customHeight="1">
      <c r="A216" s="609" t="s">
        <v>1455</v>
      </c>
      <c r="B216" s="609"/>
      <c r="C216" s="609"/>
    </row>
  </sheetData>
  <autoFilter ref="A14:D212"/>
  <mergeCells count="8">
    <mergeCell ref="A211:C211"/>
    <mergeCell ref="A214:C214"/>
    <mergeCell ref="A216:C216"/>
    <mergeCell ref="C3:D3"/>
    <mergeCell ref="C4:D4"/>
    <mergeCell ref="C5:D5"/>
    <mergeCell ref="A12:D12"/>
    <mergeCell ref="A210:C210"/>
  </mergeCells>
  <pageMargins left="0.41" right="0.11811023622047245" top="0.48" bottom="0.28000000000000003" header="0.31496062992125984" footer="0.31496062992125984"/>
  <pageSetup paperSize="9" scale="70" fitToHeight="3" orientation="portrait" verticalDpi="180" r:id="rId1"/>
  <rowBreaks count="1" manualBreakCount="1">
    <brk id="67" max="3" man="1"/>
  </row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L213"/>
  <sheetViews>
    <sheetView topLeftCell="A88" workbookViewId="0">
      <selection activeCell="E22" sqref="E22"/>
    </sheetView>
  </sheetViews>
  <sheetFormatPr defaultRowHeight="15"/>
  <cols>
    <col min="1" max="2" width="11.28515625" style="25" customWidth="1"/>
    <col min="3" max="3" width="99" style="25" customWidth="1"/>
    <col min="4" max="4" width="17.140625" style="25" customWidth="1"/>
    <col min="5" max="5" width="20.85546875" style="5" bestFit="1" customWidth="1"/>
    <col min="6" max="7" width="18.7109375" style="5" customWidth="1"/>
    <col min="8" max="8" width="12.5703125" style="5" bestFit="1" customWidth="1"/>
    <col min="9" max="9" width="10.5703125" style="5" bestFit="1" customWidth="1"/>
    <col min="10" max="10" width="19.7109375" style="5" customWidth="1"/>
    <col min="11" max="11" width="9.140625" style="5"/>
    <col min="12" max="12" width="18.140625" style="5" customWidth="1"/>
    <col min="13" max="257" width="9.140625" style="5"/>
    <col min="258" max="259" width="11.28515625" style="5" customWidth="1"/>
    <col min="260" max="260" width="99" style="5" customWidth="1"/>
    <col min="261" max="261" width="17.140625" style="5" customWidth="1"/>
    <col min="262" max="513" width="9.140625" style="5"/>
    <col min="514" max="515" width="11.28515625" style="5" customWidth="1"/>
    <col min="516" max="516" width="99" style="5" customWidth="1"/>
    <col min="517" max="517" width="17.140625" style="5" customWidth="1"/>
    <col min="518" max="769" width="9.140625" style="5"/>
    <col min="770" max="771" width="11.28515625" style="5" customWidth="1"/>
    <col min="772" max="772" width="99" style="5" customWidth="1"/>
    <col min="773" max="773" width="17.140625" style="5" customWidth="1"/>
    <col min="774" max="1025" width="9.140625" style="5"/>
    <col min="1026" max="1027" width="11.28515625" style="5" customWidth="1"/>
    <col min="1028" max="1028" width="99" style="5" customWidth="1"/>
    <col min="1029" max="1029" width="17.140625" style="5" customWidth="1"/>
    <col min="1030" max="1281" width="9.140625" style="5"/>
    <col min="1282" max="1283" width="11.28515625" style="5" customWidth="1"/>
    <col min="1284" max="1284" width="99" style="5" customWidth="1"/>
    <col min="1285" max="1285" width="17.140625" style="5" customWidth="1"/>
    <col min="1286" max="1537" width="9.140625" style="5"/>
    <col min="1538" max="1539" width="11.28515625" style="5" customWidth="1"/>
    <col min="1540" max="1540" width="99" style="5" customWidth="1"/>
    <col min="1541" max="1541" width="17.140625" style="5" customWidth="1"/>
    <col min="1542" max="1793" width="9.140625" style="5"/>
    <col min="1794" max="1795" width="11.28515625" style="5" customWidth="1"/>
    <col min="1796" max="1796" width="99" style="5" customWidth="1"/>
    <col min="1797" max="1797" width="17.140625" style="5" customWidth="1"/>
    <col min="1798" max="2049" width="9.140625" style="5"/>
    <col min="2050" max="2051" width="11.28515625" style="5" customWidth="1"/>
    <col min="2052" max="2052" width="99" style="5" customWidth="1"/>
    <col min="2053" max="2053" width="17.140625" style="5" customWidth="1"/>
    <col min="2054" max="2305" width="9.140625" style="5"/>
    <col min="2306" max="2307" width="11.28515625" style="5" customWidth="1"/>
    <col min="2308" max="2308" width="99" style="5" customWidth="1"/>
    <col min="2309" max="2309" width="17.140625" style="5" customWidth="1"/>
    <col min="2310" max="2561" width="9.140625" style="5"/>
    <col min="2562" max="2563" width="11.28515625" style="5" customWidth="1"/>
    <col min="2564" max="2564" width="99" style="5" customWidth="1"/>
    <col min="2565" max="2565" width="17.140625" style="5" customWidth="1"/>
    <col min="2566" max="2817" width="9.140625" style="5"/>
    <col min="2818" max="2819" width="11.28515625" style="5" customWidth="1"/>
    <col min="2820" max="2820" width="99" style="5" customWidth="1"/>
    <col min="2821" max="2821" width="17.140625" style="5" customWidth="1"/>
    <col min="2822" max="3073" width="9.140625" style="5"/>
    <col min="3074" max="3075" width="11.28515625" style="5" customWidth="1"/>
    <col min="3076" max="3076" width="99" style="5" customWidth="1"/>
    <col min="3077" max="3077" width="17.140625" style="5" customWidth="1"/>
    <col min="3078" max="3329" width="9.140625" style="5"/>
    <col min="3330" max="3331" width="11.28515625" style="5" customWidth="1"/>
    <col min="3332" max="3332" width="99" style="5" customWidth="1"/>
    <col min="3333" max="3333" width="17.140625" style="5" customWidth="1"/>
    <col min="3334" max="3585" width="9.140625" style="5"/>
    <col min="3586" max="3587" width="11.28515625" style="5" customWidth="1"/>
    <col min="3588" max="3588" width="99" style="5" customWidth="1"/>
    <col min="3589" max="3589" width="17.140625" style="5" customWidth="1"/>
    <col min="3590" max="3841" width="9.140625" style="5"/>
    <col min="3842" max="3843" width="11.28515625" style="5" customWidth="1"/>
    <col min="3844" max="3844" width="99" style="5" customWidth="1"/>
    <col min="3845" max="3845" width="17.140625" style="5" customWidth="1"/>
    <col min="3846" max="4097" width="9.140625" style="5"/>
    <col min="4098" max="4099" width="11.28515625" style="5" customWidth="1"/>
    <col min="4100" max="4100" width="99" style="5" customWidth="1"/>
    <col min="4101" max="4101" width="17.140625" style="5" customWidth="1"/>
    <col min="4102" max="4353" width="9.140625" style="5"/>
    <col min="4354" max="4355" width="11.28515625" style="5" customWidth="1"/>
    <col min="4356" max="4356" width="99" style="5" customWidth="1"/>
    <col min="4357" max="4357" width="17.140625" style="5" customWidth="1"/>
    <col min="4358" max="4609" width="9.140625" style="5"/>
    <col min="4610" max="4611" width="11.28515625" style="5" customWidth="1"/>
    <col min="4612" max="4612" width="99" style="5" customWidth="1"/>
    <col min="4613" max="4613" width="17.140625" style="5" customWidth="1"/>
    <col min="4614" max="4865" width="9.140625" style="5"/>
    <col min="4866" max="4867" width="11.28515625" style="5" customWidth="1"/>
    <col min="4868" max="4868" width="99" style="5" customWidth="1"/>
    <col min="4869" max="4869" width="17.140625" style="5" customWidth="1"/>
    <col min="4870" max="5121" width="9.140625" style="5"/>
    <col min="5122" max="5123" width="11.28515625" style="5" customWidth="1"/>
    <col min="5124" max="5124" width="99" style="5" customWidth="1"/>
    <col min="5125" max="5125" width="17.140625" style="5" customWidth="1"/>
    <col min="5126" max="5377" width="9.140625" style="5"/>
    <col min="5378" max="5379" width="11.28515625" style="5" customWidth="1"/>
    <col min="5380" max="5380" width="99" style="5" customWidth="1"/>
    <col min="5381" max="5381" width="17.140625" style="5" customWidth="1"/>
    <col min="5382" max="5633" width="9.140625" style="5"/>
    <col min="5634" max="5635" width="11.28515625" style="5" customWidth="1"/>
    <col min="5636" max="5636" width="99" style="5" customWidth="1"/>
    <col min="5637" max="5637" width="17.140625" style="5" customWidth="1"/>
    <col min="5638" max="5889" width="9.140625" style="5"/>
    <col min="5890" max="5891" width="11.28515625" style="5" customWidth="1"/>
    <col min="5892" max="5892" width="99" style="5" customWidth="1"/>
    <col min="5893" max="5893" width="17.140625" style="5" customWidth="1"/>
    <col min="5894" max="6145" width="9.140625" style="5"/>
    <col min="6146" max="6147" width="11.28515625" style="5" customWidth="1"/>
    <col min="6148" max="6148" width="99" style="5" customWidth="1"/>
    <col min="6149" max="6149" width="17.140625" style="5" customWidth="1"/>
    <col min="6150" max="6401" width="9.140625" style="5"/>
    <col min="6402" max="6403" width="11.28515625" style="5" customWidth="1"/>
    <col min="6404" max="6404" width="99" style="5" customWidth="1"/>
    <col min="6405" max="6405" width="17.140625" style="5" customWidth="1"/>
    <col min="6406" max="6657" width="9.140625" style="5"/>
    <col min="6658" max="6659" width="11.28515625" style="5" customWidth="1"/>
    <col min="6660" max="6660" width="99" style="5" customWidth="1"/>
    <col min="6661" max="6661" width="17.140625" style="5" customWidth="1"/>
    <col min="6662" max="6913" width="9.140625" style="5"/>
    <col min="6914" max="6915" width="11.28515625" style="5" customWidth="1"/>
    <col min="6916" max="6916" width="99" style="5" customWidth="1"/>
    <col min="6917" max="6917" width="17.140625" style="5" customWidth="1"/>
    <col min="6918" max="7169" width="9.140625" style="5"/>
    <col min="7170" max="7171" width="11.28515625" style="5" customWidth="1"/>
    <col min="7172" max="7172" width="99" style="5" customWidth="1"/>
    <col min="7173" max="7173" width="17.140625" style="5" customWidth="1"/>
    <col min="7174" max="7425" width="9.140625" style="5"/>
    <col min="7426" max="7427" width="11.28515625" style="5" customWidth="1"/>
    <col min="7428" max="7428" width="99" style="5" customWidth="1"/>
    <col min="7429" max="7429" width="17.140625" style="5" customWidth="1"/>
    <col min="7430" max="7681" width="9.140625" style="5"/>
    <col min="7682" max="7683" width="11.28515625" style="5" customWidth="1"/>
    <col min="7684" max="7684" width="99" style="5" customWidth="1"/>
    <col min="7685" max="7685" width="17.140625" style="5" customWidth="1"/>
    <col min="7686" max="7937" width="9.140625" style="5"/>
    <col min="7938" max="7939" width="11.28515625" style="5" customWidth="1"/>
    <col min="7940" max="7940" width="99" style="5" customWidth="1"/>
    <col min="7941" max="7941" width="17.140625" style="5" customWidth="1"/>
    <col min="7942" max="8193" width="9.140625" style="5"/>
    <col min="8194" max="8195" width="11.28515625" style="5" customWidth="1"/>
    <col min="8196" max="8196" width="99" style="5" customWidth="1"/>
    <col min="8197" max="8197" width="17.140625" style="5" customWidth="1"/>
    <col min="8198" max="8449" width="9.140625" style="5"/>
    <col min="8450" max="8451" width="11.28515625" style="5" customWidth="1"/>
    <col min="8452" max="8452" width="99" style="5" customWidth="1"/>
    <col min="8453" max="8453" width="17.140625" style="5" customWidth="1"/>
    <col min="8454" max="8705" width="9.140625" style="5"/>
    <col min="8706" max="8707" width="11.28515625" style="5" customWidth="1"/>
    <col min="8708" max="8708" width="99" style="5" customWidth="1"/>
    <col min="8709" max="8709" width="17.140625" style="5" customWidth="1"/>
    <col min="8710" max="8961" width="9.140625" style="5"/>
    <col min="8962" max="8963" width="11.28515625" style="5" customWidth="1"/>
    <col min="8964" max="8964" width="99" style="5" customWidth="1"/>
    <col min="8965" max="8965" width="17.140625" style="5" customWidth="1"/>
    <col min="8966" max="9217" width="9.140625" style="5"/>
    <col min="9218" max="9219" width="11.28515625" style="5" customWidth="1"/>
    <col min="9220" max="9220" width="99" style="5" customWidth="1"/>
    <col min="9221" max="9221" width="17.140625" style="5" customWidth="1"/>
    <col min="9222" max="9473" width="9.140625" style="5"/>
    <col min="9474" max="9475" width="11.28515625" style="5" customWidth="1"/>
    <col min="9476" max="9476" width="99" style="5" customWidth="1"/>
    <col min="9477" max="9477" width="17.140625" style="5" customWidth="1"/>
    <col min="9478" max="9729" width="9.140625" style="5"/>
    <col min="9730" max="9731" width="11.28515625" style="5" customWidth="1"/>
    <col min="9732" max="9732" width="99" style="5" customWidth="1"/>
    <col min="9733" max="9733" width="17.140625" style="5" customWidth="1"/>
    <col min="9734" max="9985" width="9.140625" style="5"/>
    <col min="9986" max="9987" width="11.28515625" style="5" customWidth="1"/>
    <col min="9988" max="9988" width="99" style="5" customWidth="1"/>
    <col min="9989" max="9989" width="17.140625" style="5" customWidth="1"/>
    <col min="9990" max="10241" width="9.140625" style="5"/>
    <col min="10242" max="10243" width="11.28515625" style="5" customWidth="1"/>
    <col min="10244" max="10244" width="99" style="5" customWidth="1"/>
    <col min="10245" max="10245" width="17.140625" style="5" customWidth="1"/>
    <col min="10246" max="10497" width="9.140625" style="5"/>
    <col min="10498" max="10499" width="11.28515625" style="5" customWidth="1"/>
    <col min="10500" max="10500" width="99" style="5" customWidth="1"/>
    <col min="10501" max="10501" width="17.140625" style="5" customWidth="1"/>
    <col min="10502" max="10753" width="9.140625" style="5"/>
    <col min="10754" max="10755" width="11.28515625" style="5" customWidth="1"/>
    <col min="10756" max="10756" width="99" style="5" customWidth="1"/>
    <col min="10757" max="10757" width="17.140625" style="5" customWidth="1"/>
    <col min="10758" max="11009" width="9.140625" style="5"/>
    <col min="11010" max="11011" width="11.28515625" style="5" customWidth="1"/>
    <col min="11012" max="11012" width="99" style="5" customWidth="1"/>
    <col min="11013" max="11013" width="17.140625" style="5" customWidth="1"/>
    <col min="11014" max="11265" width="9.140625" style="5"/>
    <col min="11266" max="11267" width="11.28515625" style="5" customWidth="1"/>
    <col min="11268" max="11268" width="99" style="5" customWidth="1"/>
    <col min="11269" max="11269" width="17.140625" style="5" customWidth="1"/>
    <col min="11270" max="11521" width="9.140625" style="5"/>
    <col min="11522" max="11523" width="11.28515625" style="5" customWidth="1"/>
    <col min="11524" max="11524" width="99" style="5" customWidth="1"/>
    <col min="11525" max="11525" width="17.140625" style="5" customWidth="1"/>
    <col min="11526" max="11777" width="9.140625" style="5"/>
    <col min="11778" max="11779" width="11.28515625" style="5" customWidth="1"/>
    <col min="11780" max="11780" width="99" style="5" customWidth="1"/>
    <col min="11781" max="11781" width="17.140625" style="5" customWidth="1"/>
    <col min="11782" max="12033" width="9.140625" style="5"/>
    <col min="12034" max="12035" width="11.28515625" style="5" customWidth="1"/>
    <col min="12036" max="12036" width="99" style="5" customWidth="1"/>
    <col min="12037" max="12037" width="17.140625" style="5" customWidth="1"/>
    <col min="12038" max="12289" width="9.140625" style="5"/>
    <col min="12290" max="12291" width="11.28515625" style="5" customWidth="1"/>
    <col min="12292" max="12292" width="99" style="5" customWidth="1"/>
    <col min="12293" max="12293" width="17.140625" style="5" customWidth="1"/>
    <col min="12294" max="12545" width="9.140625" style="5"/>
    <col min="12546" max="12547" width="11.28515625" style="5" customWidth="1"/>
    <col min="12548" max="12548" width="99" style="5" customWidth="1"/>
    <col min="12549" max="12549" width="17.140625" style="5" customWidth="1"/>
    <col min="12550" max="12801" width="9.140625" style="5"/>
    <col min="12802" max="12803" width="11.28515625" style="5" customWidth="1"/>
    <col min="12804" max="12804" width="99" style="5" customWidth="1"/>
    <col min="12805" max="12805" width="17.140625" style="5" customWidth="1"/>
    <col min="12806" max="13057" width="9.140625" style="5"/>
    <col min="13058" max="13059" width="11.28515625" style="5" customWidth="1"/>
    <col min="13060" max="13060" width="99" style="5" customWidth="1"/>
    <col min="13061" max="13061" width="17.140625" style="5" customWidth="1"/>
    <col min="13062" max="13313" width="9.140625" style="5"/>
    <col min="13314" max="13315" width="11.28515625" style="5" customWidth="1"/>
    <col min="13316" max="13316" width="99" style="5" customWidth="1"/>
    <col min="13317" max="13317" width="17.140625" style="5" customWidth="1"/>
    <col min="13318" max="13569" width="9.140625" style="5"/>
    <col min="13570" max="13571" width="11.28515625" style="5" customWidth="1"/>
    <col min="13572" max="13572" width="99" style="5" customWidth="1"/>
    <col min="13573" max="13573" width="17.140625" style="5" customWidth="1"/>
    <col min="13574" max="13825" width="9.140625" style="5"/>
    <col min="13826" max="13827" width="11.28515625" style="5" customWidth="1"/>
    <col min="13828" max="13828" width="99" style="5" customWidth="1"/>
    <col min="13829" max="13829" width="17.140625" style="5" customWidth="1"/>
    <col min="13830" max="14081" width="9.140625" style="5"/>
    <col min="14082" max="14083" width="11.28515625" style="5" customWidth="1"/>
    <col min="14084" max="14084" width="99" style="5" customWidth="1"/>
    <col min="14085" max="14085" width="17.140625" style="5" customWidth="1"/>
    <col min="14086" max="14337" width="9.140625" style="5"/>
    <col min="14338" max="14339" width="11.28515625" style="5" customWidth="1"/>
    <col min="14340" max="14340" width="99" style="5" customWidth="1"/>
    <col min="14341" max="14341" width="17.140625" style="5" customWidth="1"/>
    <col min="14342" max="14593" width="9.140625" style="5"/>
    <col min="14594" max="14595" width="11.28515625" style="5" customWidth="1"/>
    <col min="14596" max="14596" width="99" style="5" customWidth="1"/>
    <col min="14597" max="14597" width="17.140625" style="5" customWidth="1"/>
    <col min="14598" max="14849" width="9.140625" style="5"/>
    <col min="14850" max="14851" width="11.28515625" style="5" customWidth="1"/>
    <col min="14852" max="14852" width="99" style="5" customWidth="1"/>
    <col min="14853" max="14853" width="17.140625" style="5" customWidth="1"/>
    <col min="14854" max="15105" width="9.140625" style="5"/>
    <col min="15106" max="15107" width="11.28515625" style="5" customWidth="1"/>
    <col min="15108" max="15108" width="99" style="5" customWidth="1"/>
    <col min="15109" max="15109" width="17.140625" style="5" customWidth="1"/>
    <col min="15110" max="15361" width="9.140625" style="5"/>
    <col min="15362" max="15363" width="11.28515625" style="5" customWidth="1"/>
    <col min="15364" max="15364" width="99" style="5" customWidth="1"/>
    <col min="15365" max="15365" width="17.140625" style="5" customWidth="1"/>
    <col min="15366" max="15617" width="9.140625" style="5"/>
    <col min="15618" max="15619" width="11.28515625" style="5" customWidth="1"/>
    <col min="15620" max="15620" width="99" style="5" customWidth="1"/>
    <col min="15621" max="15621" width="17.140625" style="5" customWidth="1"/>
    <col min="15622" max="15873" width="9.140625" style="5"/>
    <col min="15874" max="15875" width="11.28515625" style="5" customWidth="1"/>
    <col min="15876" max="15876" width="99" style="5" customWidth="1"/>
    <col min="15877" max="15877" width="17.140625" style="5" customWidth="1"/>
    <col min="15878" max="16129" width="9.140625" style="5"/>
    <col min="16130" max="16131" width="11.28515625" style="5" customWidth="1"/>
    <col min="16132" max="16132" width="99" style="5" customWidth="1"/>
    <col min="16133" max="16133" width="17.140625" style="5" customWidth="1"/>
    <col min="16134" max="16384" width="9.140625" style="5"/>
  </cols>
  <sheetData>
    <row r="1" spans="1:7">
      <c r="A1" s="66" t="s">
        <v>3125</v>
      </c>
      <c r="D1" s="67"/>
      <c r="E1" s="67"/>
      <c r="F1" s="50"/>
      <c r="G1" s="223"/>
    </row>
    <row r="2" spans="1:7">
      <c r="A2" s="69" t="s">
        <v>3115</v>
      </c>
      <c r="D2" s="67"/>
      <c r="E2" s="67"/>
      <c r="F2" s="50"/>
      <c r="G2" s="223"/>
    </row>
    <row r="3" spans="1:7">
      <c r="A3" s="66"/>
    </row>
    <row r="4" spans="1:7">
      <c r="A4" s="1"/>
      <c r="B4" s="1"/>
      <c r="C4" s="1"/>
      <c r="D4" s="3" t="s">
        <v>1179</v>
      </c>
    </row>
    <row r="5" spans="1:7">
      <c r="A5" s="1"/>
      <c r="B5" s="1"/>
      <c r="C5" s="1"/>
      <c r="D5" s="26" t="s">
        <v>1</v>
      </c>
    </row>
    <row r="6" spans="1:7">
      <c r="A6" s="1"/>
      <c r="B6" s="1"/>
      <c r="C6" s="1"/>
      <c r="D6" s="26" t="s">
        <v>2</v>
      </c>
    </row>
    <row r="7" spans="1:7">
      <c r="A7" s="1"/>
      <c r="B7" s="1"/>
      <c r="C7" s="1"/>
      <c r="D7" s="27" t="s">
        <v>237</v>
      </c>
    </row>
    <row r="8" spans="1:7">
      <c r="A8" s="28"/>
      <c r="B8" s="28"/>
      <c r="C8" s="29"/>
    </row>
    <row r="9" spans="1:7" ht="28.5" customHeight="1">
      <c r="A9" s="610" t="s">
        <v>1180</v>
      </c>
      <c r="B9" s="610"/>
      <c r="C9" s="610"/>
      <c r="D9" s="610"/>
    </row>
    <row r="10" spans="1:7">
      <c r="A10" s="30"/>
      <c r="B10" s="30"/>
      <c r="C10" s="28"/>
      <c r="D10" s="29"/>
    </row>
    <row r="11" spans="1:7" ht="57">
      <c r="A11" s="70" t="s">
        <v>239</v>
      </c>
      <c r="B11" s="70" t="s">
        <v>240</v>
      </c>
      <c r="C11" s="70" t="s">
        <v>241</v>
      </c>
      <c r="D11" s="70" t="s">
        <v>242</v>
      </c>
    </row>
    <row r="12" spans="1:7">
      <c r="A12" s="72">
        <v>1</v>
      </c>
      <c r="B12" s="70" t="s">
        <v>1181</v>
      </c>
      <c r="C12" s="74" t="s">
        <v>245</v>
      </c>
      <c r="D12" s="70">
        <v>0.5</v>
      </c>
    </row>
    <row r="13" spans="1:7">
      <c r="A13" s="72">
        <v>2</v>
      </c>
      <c r="B13" s="70" t="s">
        <v>1182</v>
      </c>
      <c r="C13" s="74" t="s">
        <v>249</v>
      </c>
      <c r="D13" s="70">
        <v>0.8</v>
      </c>
    </row>
    <row r="14" spans="1:7">
      <c r="A14" s="451">
        <v>1</v>
      </c>
      <c r="B14" s="452" t="s">
        <v>1183</v>
      </c>
      <c r="C14" s="6" t="s">
        <v>1184</v>
      </c>
      <c r="D14" s="452">
        <v>0.83</v>
      </c>
    </row>
    <row r="15" spans="1:7">
      <c r="A15" s="451">
        <v>2</v>
      </c>
      <c r="B15" s="452" t="s">
        <v>1185</v>
      </c>
      <c r="C15" s="6" t="s">
        <v>1186</v>
      </c>
      <c r="D15" s="452">
        <v>0.66</v>
      </c>
    </row>
    <row r="16" spans="1:7">
      <c r="A16" s="451">
        <v>3</v>
      </c>
      <c r="B16" s="452" t="s">
        <v>1187</v>
      </c>
      <c r="C16" s="6" t="s">
        <v>269</v>
      </c>
      <c r="D16" s="452">
        <v>0.71</v>
      </c>
    </row>
    <row r="17" spans="1:12">
      <c r="A17" s="451">
        <v>4</v>
      </c>
      <c r="B17" s="452" t="s">
        <v>1188</v>
      </c>
      <c r="C17" s="6" t="s">
        <v>271</v>
      </c>
      <c r="D17" s="452">
        <v>1.06</v>
      </c>
    </row>
    <row r="18" spans="1:12" s="31" customFormat="1">
      <c r="A18" s="519">
        <v>5</v>
      </c>
      <c r="B18" s="520" t="s">
        <v>1189</v>
      </c>
      <c r="C18" s="521" t="s">
        <v>1190</v>
      </c>
      <c r="D18" s="520">
        <v>9.7899999999999991</v>
      </c>
    </row>
    <row r="19" spans="1:12" s="31" customFormat="1" ht="60">
      <c r="A19" s="516" t="s">
        <v>1191</v>
      </c>
      <c r="B19" s="514" t="s">
        <v>1192</v>
      </c>
      <c r="C19" s="515" t="s">
        <v>1193</v>
      </c>
      <c r="D19" s="517">
        <v>5.9718095461132004</v>
      </c>
      <c r="E19" s="414"/>
      <c r="F19" s="413"/>
      <c r="G19" s="415"/>
      <c r="I19" s="411"/>
      <c r="J19" s="416"/>
      <c r="L19" s="412"/>
    </row>
    <row r="20" spans="1:12" s="31" customFormat="1" ht="45">
      <c r="A20" s="516" t="s">
        <v>1194</v>
      </c>
      <c r="B20" s="514" t="s">
        <v>1195</v>
      </c>
      <c r="C20" s="515" t="s">
        <v>1196</v>
      </c>
      <c r="D20" s="517">
        <v>9.9654571800764007</v>
      </c>
      <c r="E20" s="414"/>
      <c r="F20" s="413"/>
      <c r="G20" s="415"/>
      <c r="I20" s="411"/>
      <c r="J20" s="416"/>
      <c r="L20" s="412"/>
    </row>
    <row r="21" spans="1:12" s="31" customFormat="1">
      <c r="A21" s="516" t="s">
        <v>1197</v>
      </c>
      <c r="B21" s="514" t="s">
        <v>1198</v>
      </c>
      <c r="C21" s="515" t="s">
        <v>1199</v>
      </c>
      <c r="D21" s="517">
        <v>9.9654571800764042</v>
      </c>
      <c r="E21" s="414"/>
      <c r="F21" s="413"/>
      <c r="G21" s="415"/>
      <c r="I21" s="411"/>
      <c r="J21" s="416"/>
      <c r="L21" s="412"/>
    </row>
    <row r="22" spans="1:12" s="31" customFormat="1">
      <c r="A22" s="516" t="s">
        <v>1200</v>
      </c>
      <c r="B22" s="514" t="s">
        <v>1201</v>
      </c>
      <c r="C22" s="515" t="s">
        <v>1202</v>
      </c>
      <c r="D22" s="517">
        <v>10.965735279050365</v>
      </c>
      <c r="E22" s="414"/>
      <c r="F22" s="413"/>
      <c r="G22" s="415"/>
      <c r="I22" s="411"/>
      <c r="J22" s="416"/>
      <c r="L22" s="412"/>
    </row>
    <row r="23" spans="1:12" s="31" customFormat="1" ht="30">
      <c r="A23" s="516" t="s">
        <v>1203</v>
      </c>
      <c r="B23" s="514" t="s">
        <v>1204</v>
      </c>
      <c r="C23" s="515" t="s">
        <v>1205</v>
      </c>
      <c r="D23" s="517">
        <v>1.8960495308909411</v>
      </c>
      <c r="E23" s="414"/>
      <c r="F23" s="413"/>
      <c r="G23" s="415"/>
      <c r="I23" s="411"/>
      <c r="J23" s="416"/>
      <c r="L23" s="412"/>
    </row>
    <row r="24" spans="1:12">
      <c r="A24" s="451">
        <v>6</v>
      </c>
      <c r="B24" s="452" t="s">
        <v>1206</v>
      </c>
      <c r="C24" s="6" t="s">
        <v>1207</v>
      </c>
      <c r="D24" s="452">
        <v>0.33</v>
      </c>
    </row>
    <row r="25" spans="1:12">
      <c r="A25" s="451">
        <v>7</v>
      </c>
      <c r="B25" s="452" t="s">
        <v>1208</v>
      </c>
      <c r="C25" s="6" t="s">
        <v>1209</v>
      </c>
      <c r="D25" s="452">
        <v>1.04</v>
      </c>
    </row>
    <row r="26" spans="1:12">
      <c r="A26" s="72">
        <v>3</v>
      </c>
      <c r="B26" s="70" t="s">
        <v>1210</v>
      </c>
      <c r="C26" s="74" t="s">
        <v>277</v>
      </c>
      <c r="D26" s="70">
        <v>0.98</v>
      </c>
    </row>
    <row r="27" spans="1:12">
      <c r="A27" s="451">
        <v>8</v>
      </c>
      <c r="B27" s="452" t="s">
        <v>1211</v>
      </c>
      <c r="C27" s="6" t="s">
        <v>279</v>
      </c>
      <c r="D27" s="452">
        <v>0.98</v>
      </c>
    </row>
    <row r="28" spans="1:12">
      <c r="A28" s="72">
        <v>4</v>
      </c>
      <c r="B28" s="70" t="s">
        <v>1212</v>
      </c>
      <c r="C28" s="74" t="s">
        <v>283</v>
      </c>
      <c r="D28" s="70">
        <v>0.89</v>
      </c>
    </row>
    <row r="29" spans="1:12">
      <c r="A29" s="451">
        <v>9</v>
      </c>
      <c r="B29" s="452" t="s">
        <v>1213</v>
      </c>
      <c r="C29" s="6" t="s">
        <v>1214</v>
      </c>
      <c r="D29" s="452">
        <v>0.89</v>
      </c>
    </row>
    <row r="30" spans="1:12">
      <c r="A30" s="72">
        <v>5</v>
      </c>
      <c r="B30" s="70" t="s">
        <v>1215</v>
      </c>
      <c r="C30" s="74" t="s">
        <v>297</v>
      </c>
      <c r="D30" s="70">
        <v>5.45</v>
      </c>
    </row>
    <row r="31" spans="1:12">
      <c r="A31" s="451">
        <v>10</v>
      </c>
      <c r="B31" s="452" t="s">
        <v>1216</v>
      </c>
      <c r="C31" s="6" t="s">
        <v>1217</v>
      </c>
      <c r="D31" s="452">
        <v>0.91</v>
      </c>
    </row>
    <row r="32" spans="1:12">
      <c r="A32" s="451">
        <v>11</v>
      </c>
      <c r="B32" s="452" t="s">
        <v>1218</v>
      </c>
      <c r="C32" s="6" t="s">
        <v>1219</v>
      </c>
      <c r="D32" s="452">
        <v>2.41</v>
      </c>
    </row>
    <row r="33" spans="1:4">
      <c r="A33" s="451">
        <v>12</v>
      </c>
      <c r="B33" s="452" t="s">
        <v>1220</v>
      </c>
      <c r="C33" s="6" t="s">
        <v>309</v>
      </c>
      <c r="D33" s="452">
        <v>7.77</v>
      </c>
    </row>
    <row r="34" spans="1:4" ht="30">
      <c r="A34" s="451">
        <v>13</v>
      </c>
      <c r="B34" s="452" t="s">
        <v>1221</v>
      </c>
      <c r="C34" s="6" t="s">
        <v>311</v>
      </c>
      <c r="D34" s="452">
        <v>6.3</v>
      </c>
    </row>
    <row r="35" spans="1:4">
      <c r="A35" s="451">
        <v>14</v>
      </c>
      <c r="B35" s="452" t="s">
        <v>1222</v>
      </c>
      <c r="C35" s="6" t="s">
        <v>313</v>
      </c>
      <c r="D35" s="452">
        <v>3.73</v>
      </c>
    </row>
    <row r="36" spans="1:4" ht="30">
      <c r="A36" s="451">
        <v>15</v>
      </c>
      <c r="B36" s="452" t="s">
        <v>1223</v>
      </c>
      <c r="C36" s="6" t="s">
        <v>315</v>
      </c>
      <c r="D36" s="452">
        <v>14.41</v>
      </c>
    </row>
    <row r="37" spans="1:4">
      <c r="A37" s="451">
        <v>16</v>
      </c>
      <c r="B37" s="452" t="s">
        <v>1224</v>
      </c>
      <c r="C37" s="6" t="s">
        <v>317</v>
      </c>
      <c r="D37" s="452">
        <v>14.23</v>
      </c>
    </row>
    <row r="38" spans="1:4" ht="30">
      <c r="A38" s="451">
        <v>17</v>
      </c>
      <c r="B38" s="452" t="s">
        <v>1225</v>
      </c>
      <c r="C38" s="6" t="s">
        <v>319</v>
      </c>
      <c r="D38" s="452">
        <v>10.34</v>
      </c>
    </row>
    <row r="39" spans="1:4">
      <c r="A39" s="72">
        <v>6</v>
      </c>
      <c r="B39" s="70" t="s">
        <v>1226</v>
      </c>
      <c r="C39" s="74" t="s">
        <v>321</v>
      </c>
      <c r="D39" s="70">
        <v>1.54</v>
      </c>
    </row>
    <row r="40" spans="1:4">
      <c r="A40" s="451">
        <v>18</v>
      </c>
      <c r="B40" s="452" t="s">
        <v>1227</v>
      </c>
      <c r="C40" s="6" t="s">
        <v>1228</v>
      </c>
      <c r="D40" s="452">
        <v>1.54</v>
      </c>
    </row>
    <row r="41" spans="1:4">
      <c r="A41" s="72">
        <v>7</v>
      </c>
      <c r="B41" s="70" t="s">
        <v>1229</v>
      </c>
      <c r="C41" s="74" t="s">
        <v>329</v>
      </c>
      <c r="D41" s="70">
        <v>0.98</v>
      </c>
    </row>
    <row r="42" spans="1:4">
      <c r="A42" s="451">
        <v>19</v>
      </c>
      <c r="B42" s="452" t="s">
        <v>1230</v>
      </c>
      <c r="C42" s="6" t="s">
        <v>1231</v>
      </c>
      <c r="D42" s="452">
        <v>0.98</v>
      </c>
    </row>
    <row r="43" spans="1:4">
      <c r="A43" s="72">
        <v>8</v>
      </c>
      <c r="B43" s="70" t="s">
        <v>1232</v>
      </c>
      <c r="C43" s="74" t="s">
        <v>340</v>
      </c>
      <c r="D43" s="70">
        <v>7.95</v>
      </c>
    </row>
    <row r="44" spans="1:4" ht="30">
      <c r="A44" s="451">
        <v>20</v>
      </c>
      <c r="B44" s="452" t="s">
        <v>1233</v>
      </c>
      <c r="C44" s="6" t="s">
        <v>342</v>
      </c>
      <c r="D44" s="452">
        <v>7.95</v>
      </c>
    </row>
    <row r="45" spans="1:4">
      <c r="A45" s="72">
        <v>9</v>
      </c>
      <c r="B45" s="70" t="s">
        <v>1234</v>
      </c>
      <c r="C45" s="74" t="s">
        <v>344</v>
      </c>
      <c r="D45" s="70">
        <v>1.42</v>
      </c>
    </row>
    <row r="46" spans="1:4">
      <c r="A46" s="451">
        <v>21</v>
      </c>
      <c r="B46" s="452" t="s">
        <v>1235</v>
      </c>
      <c r="C46" s="6" t="s">
        <v>1236</v>
      </c>
      <c r="D46" s="452">
        <v>1.38</v>
      </c>
    </row>
    <row r="47" spans="1:4">
      <c r="A47" s="451">
        <v>22</v>
      </c>
      <c r="B47" s="452" t="s">
        <v>1237</v>
      </c>
      <c r="C47" s="6" t="s">
        <v>1238</v>
      </c>
      <c r="D47" s="452">
        <v>2.09</v>
      </c>
    </row>
    <row r="48" spans="1:4">
      <c r="A48" s="72">
        <v>10</v>
      </c>
      <c r="B48" s="70" t="s">
        <v>1239</v>
      </c>
      <c r="C48" s="74" t="s">
        <v>366</v>
      </c>
      <c r="D48" s="70">
        <v>1.6</v>
      </c>
    </row>
    <row r="49" spans="1:8">
      <c r="A49" s="451">
        <v>23</v>
      </c>
      <c r="B49" s="452" t="s">
        <v>1240</v>
      </c>
      <c r="C49" s="6" t="s">
        <v>1241</v>
      </c>
      <c r="D49" s="452">
        <v>1.6</v>
      </c>
    </row>
    <row r="50" spans="1:8">
      <c r="A50" s="72">
        <v>11</v>
      </c>
      <c r="B50" s="70" t="s">
        <v>1242</v>
      </c>
      <c r="C50" s="74" t="s">
        <v>382</v>
      </c>
      <c r="D50" s="70">
        <v>1.39</v>
      </c>
    </row>
    <row r="51" spans="1:8">
      <c r="A51" s="451">
        <v>24</v>
      </c>
      <c r="B51" s="452" t="s">
        <v>1243</v>
      </c>
      <c r="C51" s="6" t="s">
        <v>384</v>
      </c>
      <c r="D51" s="452">
        <v>1.49</v>
      </c>
    </row>
    <row r="52" spans="1:8">
      <c r="A52" s="451">
        <v>25</v>
      </c>
      <c r="B52" s="452" t="s">
        <v>1244</v>
      </c>
      <c r="C52" s="6" t="s">
        <v>1245</v>
      </c>
      <c r="D52" s="452">
        <v>1.36</v>
      </c>
    </row>
    <row r="53" spans="1:8">
      <c r="A53" s="72">
        <v>12</v>
      </c>
      <c r="B53" s="70" t="s">
        <v>1246</v>
      </c>
      <c r="C53" s="74" t="s">
        <v>398</v>
      </c>
      <c r="D53" s="70">
        <v>0.92</v>
      </c>
    </row>
    <row r="54" spans="1:8">
      <c r="A54" s="451">
        <v>26</v>
      </c>
      <c r="B54" s="452" t="s">
        <v>1247</v>
      </c>
      <c r="C54" s="6" t="s">
        <v>1248</v>
      </c>
      <c r="D54" s="452">
        <v>2.75</v>
      </c>
    </row>
    <row r="55" spans="1:8">
      <c r="A55" s="451">
        <v>27</v>
      </c>
      <c r="B55" s="452" t="s">
        <v>1249</v>
      </c>
      <c r="C55" s="6" t="s">
        <v>1250</v>
      </c>
      <c r="D55" s="452">
        <v>1.1000000000000001</v>
      </c>
    </row>
    <row r="56" spans="1:8">
      <c r="A56" s="451">
        <v>28</v>
      </c>
      <c r="B56" s="452" t="s">
        <v>1251</v>
      </c>
      <c r="C56" s="6" t="s">
        <v>1252</v>
      </c>
      <c r="D56" s="452">
        <v>4.9000000000000004</v>
      </c>
    </row>
    <row r="57" spans="1:8">
      <c r="A57" s="451">
        <v>29</v>
      </c>
      <c r="B57" s="452" t="s">
        <v>1253</v>
      </c>
      <c r="C57" s="6" t="s">
        <v>1254</v>
      </c>
      <c r="D57" s="452">
        <v>22.2</v>
      </c>
    </row>
    <row r="58" spans="1:8">
      <c r="A58" s="516" t="s">
        <v>1255</v>
      </c>
      <c r="B58" s="514" t="s">
        <v>1256</v>
      </c>
      <c r="C58" s="515" t="s">
        <v>1257</v>
      </c>
      <c r="D58" s="518">
        <v>25.951391226709202</v>
      </c>
      <c r="E58" s="5" t="s">
        <v>1258</v>
      </c>
      <c r="F58" s="417"/>
      <c r="G58" s="417"/>
      <c r="H58" s="418"/>
    </row>
    <row r="59" spans="1:8">
      <c r="A59" s="513" t="s">
        <v>1259</v>
      </c>
      <c r="B59" s="514" t="s">
        <v>1260</v>
      </c>
      <c r="C59" s="515" t="s">
        <v>1261</v>
      </c>
      <c r="D59" s="518">
        <v>9.9891687768036181</v>
      </c>
      <c r="E59" s="5" t="s">
        <v>1262</v>
      </c>
      <c r="F59" s="417"/>
      <c r="G59" s="417"/>
      <c r="H59" s="418"/>
    </row>
    <row r="60" spans="1:8">
      <c r="A60" s="451">
        <v>30</v>
      </c>
      <c r="B60" s="452" t="s">
        <v>1263</v>
      </c>
      <c r="C60" s="6" t="s">
        <v>1264</v>
      </c>
      <c r="D60" s="452">
        <v>0.97</v>
      </c>
    </row>
    <row r="61" spans="1:8">
      <c r="A61" s="451">
        <v>31</v>
      </c>
      <c r="B61" s="452" t="s">
        <v>1265</v>
      </c>
      <c r="C61" s="6" t="s">
        <v>1266</v>
      </c>
      <c r="D61" s="452">
        <v>1.1599999999999999</v>
      </c>
    </row>
    <row r="62" spans="1:8">
      <c r="A62" s="451">
        <v>32</v>
      </c>
      <c r="B62" s="452" t="s">
        <v>1267</v>
      </c>
      <c r="C62" s="6" t="s">
        <v>1268</v>
      </c>
      <c r="D62" s="452">
        <v>0.97</v>
      </c>
    </row>
    <row r="63" spans="1:8">
      <c r="A63" s="451">
        <v>33</v>
      </c>
      <c r="B63" s="452" t="s">
        <v>1269</v>
      </c>
      <c r="C63" s="6" t="s">
        <v>1270</v>
      </c>
      <c r="D63" s="452">
        <v>0.52</v>
      </c>
    </row>
    <row r="64" spans="1:8">
      <c r="A64" s="451">
        <v>34</v>
      </c>
      <c r="B64" s="452" t="s">
        <v>1271</v>
      </c>
      <c r="C64" s="6" t="s">
        <v>420</v>
      </c>
      <c r="D64" s="452">
        <v>0.65</v>
      </c>
    </row>
    <row r="65" spans="1:4">
      <c r="A65" s="72">
        <v>13</v>
      </c>
      <c r="B65" s="70" t="s">
        <v>1272</v>
      </c>
      <c r="C65" s="74" t="s">
        <v>434</v>
      </c>
      <c r="D65" s="70">
        <v>0.8</v>
      </c>
    </row>
    <row r="66" spans="1:4">
      <c r="A66" s="451">
        <v>35</v>
      </c>
      <c r="B66" s="452" t="s">
        <v>1273</v>
      </c>
      <c r="C66" s="6" t="s">
        <v>1274</v>
      </c>
      <c r="D66" s="452">
        <v>0.8</v>
      </c>
    </row>
    <row r="67" spans="1:4">
      <c r="A67" s="451">
        <v>36</v>
      </c>
      <c r="B67" s="452" t="s">
        <v>1275</v>
      </c>
      <c r="C67" s="6" t="s">
        <v>1276</v>
      </c>
      <c r="D67" s="452">
        <v>3.39</v>
      </c>
    </row>
    <row r="68" spans="1:4" ht="45">
      <c r="A68" s="451">
        <v>37</v>
      </c>
      <c r="B68" s="452" t="s">
        <v>1277</v>
      </c>
      <c r="C68" s="6" t="s">
        <v>1278</v>
      </c>
      <c r="D68" s="452">
        <v>5.07</v>
      </c>
    </row>
    <row r="69" spans="1:4">
      <c r="A69" s="72">
        <v>14</v>
      </c>
      <c r="B69" s="70" t="s">
        <v>1279</v>
      </c>
      <c r="C69" s="74" t="s">
        <v>450</v>
      </c>
      <c r="D69" s="70">
        <v>1.7</v>
      </c>
    </row>
    <row r="70" spans="1:4">
      <c r="A70" s="451">
        <v>38</v>
      </c>
      <c r="B70" s="452" t="s">
        <v>1280</v>
      </c>
      <c r="C70" s="6" t="s">
        <v>452</v>
      </c>
      <c r="D70" s="452">
        <v>1.53</v>
      </c>
    </row>
    <row r="71" spans="1:4">
      <c r="A71" s="451">
        <v>39</v>
      </c>
      <c r="B71" s="452" t="s">
        <v>1281</v>
      </c>
      <c r="C71" s="6" t="s">
        <v>454</v>
      </c>
      <c r="D71" s="452">
        <v>3.17</v>
      </c>
    </row>
    <row r="72" spans="1:4">
      <c r="A72" s="72">
        <v>15</v>
      </c>
      <c r="B72" s="70" t="s">
        <v>1282</v>
      </c>
      <c r="C72" s="74" t="s">
        <v>458</v>
      </c>
      <c r="D72" s="70">
        <v>1.05</v>
      </c>
    </row>
    <row r="73" spans="1:4">
      <c r="A73" s="451">
        <v>40</v>
      </c>
      <c r="B73" s="452" t="s">
        <v>1283</v>
      </c>
      <c r="C73" s="6" t="s">
        <v>1284</v>
      </c>
      <c r="D73" s="452">
        <v>0.98</v>
      </c>
    </row>
    <row r="74" spans="1:4">
      <c r="A74" s="451">
        <v>41</v>
      </c>
      <c r="B74" s="452" t="s">
        <v>1285</v>
      </c>
      <c r="C74" s="6" t="s">
        <v>1286</v>
      </c>
      <c r="D74" s="452">
        <v>1.75</v>
      </c>
    </row>
    <row r="75" spans="1:4">
      <c r="A75" s="451">
        <v>42</v>
      </c>
      <c r="B75" s="452" t="s">
        <v>1287</v>
      </c>
      <c r="C75" s="6" t="s">
        <v>488</v>
      </c>
      <c r="D75" s="452">
        <v>2.89</v>
      </c>
    </row>
    <row r="76" spans="1:4">
      <c r="A76" s="72">
        <v>16</v>
      </c>
      <c r="B76" s="70" t="s">
        <v>1288</v>
      </c>
      <c r="C76" s="74" t="s">
        <v>506</v>
      </c>
      <c r="D76" s="70">
        <v>1.06</v>
      </c>
    </row>
    <row r="77" spans="1:4" ht="30">
      <c r="A77" s="451">
        <v>43</v>
      </c>
      <c r="B77" s="452" t="s">
        <v>1289</v>
      </c>
      <c r="C77" s="6" t="s">
        <v>1290</v>
      </c>
      <c r="D77" s="452">
        <v>0.94</v>
      </c>
    </row>
    <row r="78" spans="1:4">
      <c r="A78" s="451">
        <v>44</v>
      </c>
      <c r="B78" s="452" t="s">
        <v>1291</v>
      </c>
      <c r="C78" s="6" t="s">
        <v>1292</v>
      </c>
      <c r="D78" s="452">
        <v>2.57</v>
      </c>
    </row>
    <row r="79" spans="1:4">
      <c r="A79" s="72">
        <v>17</v>
      </c>
      <c r="B79" s="70" t="s">
        <v>1293</v>
      </c>
      <c r="C79" s="74" t="s">
        <v>538</v>
      </c>
      <c r="D79" s="70">
        <v>1.79</v>
      </c>
    </row>
    <row r="80" spans="1:4">
      <c r="A80" s="451">
        <v>45</v>
      </c>
      <c r="B80" s="452" t="s">
        <v>1294</v>
      </c>
      <c r="C80" s="6" t="s">
        <v>1295</v>
      </c>
      <c r="D80" s="452">
        <v>1.79</v>
      </c>
    </row>
    <row r="81" spans="1:4">
      <c r="A81" s="72">
        <v>18</v>
      </c>
      <c r="B81" s="70" t="s">
        <v>1296</v>
      </c>
      <c r="C81" s="74" t="s">
        <v>554</v>
      </c>
      <c r="D81" s="70">
        <v>2.74</v>
      </c>
    </row>
    <row r="82" spans="1:4">
      <c r="A82" s="451">
        <v>46</v>
      </c>
      <c r="B82" s="452" t="s">
        <v>1297</v>
      </c>
      <c r="C82" s="6" t="s">
        <v>1298</v>
      </c>
      <c r="D82" s="452">
        <v>1.6</v>
      </c>
    </row>
    <row r="83" spans="1:4">
      <c r="A83" s="451">
        <v>47</v>
      </c>
      <c r="B83" s="452" t="s">
        <v>1299</v>
      </c>
      <c r="C83" s="6" t="s">
        <v>1300</v>
      </c>
      <c r="D83" s="452">
        <v>3.25</v>
      </c>
    </row>
    <row r="84" spans="1:4">
      <c r="A84" s="451">
        <v>48</v>
      </c>
      <c r="B84" s="452" t="s">
        <v>1301</v>
      </c>
      <c r="C84" s="6" t="s">
        <v>1302</v>
      </c>
      <c r="D84" s="452">
        <v>3.18</v>
      </c>
    </row>
    <row r="85" spans="1:4">
      <c r="A85" s="451">
        <v>49</v>
      </c>
      <c r="B85" s="452" t="s">
        <v>1303</v>
      </c>
      <c r="C85" s="6" t="s">
        <v>1304</v>
      </c>
      <c r="D85" s="452">
        <v>0.8</v>
      </c>
    </row>
    <row r="86" spans="1:4">
      <c r="A86" s="72">
        <v>19</v>
      </c>
      <c r="B86" s="70" t="s">
        <v>1305</v>
      </c>
      <c r="C86" s="74" t="s">
        <v>562</v>
      </c>
      <c r="D86" s="70">
        <v>6.09</v>
      </c>
    </row>
    <row r="87" spans="1:4">
      <c r="A87" s="451">
        <v>50</v>
      </c>
      <c r="B87" s="452" t="s">
        <v>1306</v>
      </c>
      <c r="C87" s="6" t="s">
        <v>640</v>
      </c>
      <c r="D87" s="452">
        <v>1.06</v>
      </c>
    </row>
    <row r="88" spans="1:4">
      <c r="A88" s="451">
        <v>51</v>
      </c>
      <c r="B88" s="452" t="s">
        <v>1307</v>
      </c>
      <c r="C88" s="6" t="s">
        <v>642</v>
      </c>
      <c r="D88" s="452">
        <v>1.83</v>
      </c>
    </row>
    <row r="89" spans="1:4">
      <c r="A89" s="451">
        <v>52</v>
      </c>
      <c r="B89" s="452" t="s">
        <v>1308</v>
      </c>
      <c r="C89" s="6" t="s">
        <v>644</v>
      </c>
      <c r="D89" s="452">
        <v>2.31</v>
      </c>
    </row>
    <row r="90" spans="1:4">
      <c r="A90" s="451">
        <v>53</v>
      </c>
      <c r="B90" s="452" t="s">
        <v>1309</v>
      </c>
      <c r="C90" s="6" t="s">
        <v>646</v>
      </c>
      <c r="D90" s="452">
        <v>2.84</v>
      </c>
    </row>
    <row r="91" spans="1:4">
      <c r="A91" s="451">
        <v>54</v>
      </c>
      <c r="B91" s="452" t="s">
        <v>1310</v>
      </c>
      <c r="C91" s="6" t="s">
        <v>648</v>
      </c>
      <c r="D91" s="452">
        <v>4.16</v>
      </c>
    </row>
    <row r="92" spans="1:4">
      <c r="A92" s="451">
        <v>55</v>
      </c>
      <c r="B92" s="452" t="s">
        <v>1311</v>
      </c>
      <c r="C92" s="6" t="s">
        <v>650</v>
      </c>
      <c r="D92" s="452">
        <v>4.5</v>
      </c>
    </row>
    <row r="93" spans="1:4">
      <c r="A93" s="451">
        <v>56</v>
      </c>
      <c r="B93" s="452" t="s">
        <v>1312</v>
      </c>
      <c r="C93" s="6" t="s">
        <v>652</v>
      </c>
      <c r="D93" s="452">
        <v>6.31</v>
      </c>
    </row>
    <row r="94" spans="1:4">
      <c r="A94" s="451">
        <v>57</v>
      </c>
      <c r="B94" s="452" t="s">
        <v>1313</v>
      </c>
      <c r="C94" s="6" t="s">
        <v>654</v>
      </c>
      <c r="D94" s="452">
        <v>11.19</v>
      </c>
    </row>
    <row r="95" spans="1:4">
      <c r="A95" s="451">
        <v>58</v>
      </c>
      <c r="B95" s="452" t="s">
        <v>1314</v>
      </c>
      <c r="C95" s="6" t="s">
        <v>656</v>
      </c>
      <c r="D95" s="452">
        <v>15.29</v>
      </c>
    </row>
    <row r="96" spans="1:4">
      <c r="A96" s="451">
        <v>59</v>
      </c>
      <c r="B96" s="452" t="s">
        <v>1315</v>
      </c>
      <c r="C96" s="6" t="s">
        <v>658</v>
      </c>
      <c r="D96" s="11">
        <v>17.420000000000002</v>
      </c>
    </row>
    <row r="97" spans="1:4">
      <c r="A97" s="451">
        <v>60</v>
      </c>
      <c r="B97" s="452" t="s">
        <v>1316</v>
      </c>
      <c r="C97" s="6" t="s">
        <v>660</v>
      </c>
      <c r="D97" s="11">
        <v>3.92</v>
      </c>
    </row>
    <row r="98" spans="1:4">
      <c r="A98" s="451">
        <v>61</v>
      </c>
      <c r="B98" s="452" t="s">
        <v>1317</v>
      </c>
      <c r="C98" s="6" t="s">
        <v>662</v>
      </c>
      <c r="D98" s="11">
        <v>7.49</v>
      </c>
    </row>
    <row r="99" spans="1:4">
      <c r="A99" s="451">
        <v>62</v>
      </c>
      <c r="B99" s="452" t="s">
        <v>1318</v>
      </c>
      <c r="C99" s="6" t="s">
        <v>664</v>
      </c>
      <c r="D99" s="11">
        <v>13.98</v>
      </c>
    </row>
    <row r="100" spans="1:4">
      <c r="A100" s="451">
        <v>63</v>
      </c>
      <c r="B100" s="452" t="s">
        <v>1319</v>
      </c>
      <c r="C100" s="6" t="s">
        <v>666</v>
      </c>
      <c r="D100" s="452">
        <v>25.11</v>
      </c>
    </row>
    <row r="101" spans="1:4">
      <c r="A101" s="451">
        <v>64</v>
      </c>
      <c r="B101" s="452" t="s">
        <v>1320</v>
      </c>
      <c r="C101" s="6" t="s">
        <v>668</v>
      </c>
      <c r="D101" s="452">
        <v>44.65</v>
      </c>
    </row>
    <row r="102" spans="1:4">
      <c r="A102" s="451">
        <v>65</v>
      </c>
      <c r="B102" s="452" t="s">
        <v>1321</v>
      </c>
      <c r="C102" s="6" t="s">
        <v>580</v>
      </c>
      <c r="D102" s="452">
        <v>2.35</v>
      </c>
    </row>
    <row r="103" spans="1:4">
      <c r="A103" s="451">
        <v>66</v>
      </c>
      <c r="B103" s="452" t="s">
        <v>1322</v>
      </c>
      <c r="C103" s="6" t="s">
        <v>582</v>
      </c>
      <c r="D103" s="452">
        <v>2.48</v>
      </c>
    </row>
    <row r="104" spans="1:4" ht="30">
      <c r="A104" s="451">
        <v>67</v>
      </c>
      <c r="B104" s="452" t="s">
        <v>1323</v>
      </c>
      <c r="C104" s="6" t="s">
        <v>616</v>
      </c>
      <c r="D104" s="452">
        <v>0.76</v>
      </c>
    </row>
    <row r="105" spans="1:4" ht="30">
      <c r="A105" s="451">
        <v>68</v>
      </c>
      <c r="B105" s="452" t="s">
        <v>1324</v>
      </c>
      <c r="C105" s="6" t="s">
        <v>618</v>
      </c>
      <c r="D105" s="452">
        <v>1.06</v>
      </c>
    </row>
    <row r="106" spans="1:4" ht="30">
      <c r="A106" s="451">
        <v>69</v>
      </c>
      <c r="B106" s="452" t="s">
        <v>1325</v>
      </c>
      <c r="C106" s="6" t="s">
        <v>620</v>
      </c>
      <c r="D106" s="452">
        <v>1.51</v>
      </c>
    </row>
    <row r="107" spans="1:4" ht="30">
      <c r="A107" s="451">
        <v>70</v>
      </c>
      <c r="B107" s="452" t="s">
        <v>1326</v>
      </c>
      <c r="C107" s="6" t="s">
        <v>622</v>
      </c>
      <c r="D107" s="452">
        <v>2.4</v>
      </c>
    </row>
    <row r="108" spans="1:4" ht="30">
      <c r="A108" s="451">
        <v>71</v>
      </c>
      <c r="B108" s="452" t="s">
        <v>1327</v>
      </c>
      <c r="C108" s="6" t="s">
        <v>624</v>
      </c>
      <c r="D108" s="452">
        <v>4.26</v>
      </c>
    </row>
    <row r="109" spans="1:4" ht="30">
      <c r="A109" s="451">
        <v>72</v>
      </c>
      <c r="B109" s="452" t="s">
        <v>1328</v>
      </c>
      <c r="C109" s="6" t="s">
        <v>626</v>
      </c>
      <c r="D109" s="452">
        <v>7.09</v>
      </c>
    </row>
    <row r="110" spans="1:4" ht="30">
      <c r="A110" s="451">
        <v>73</v>
      </c>
      <c r="B110" s="452" t="s">
        <v>1329</v>
      </c>
      <c r="C110" s="6" t="s">
        <v>628</v>
      </c>
      <c r="D110" s="452">
        <v>9.4600000000000009</v>
      </c>
    </row>
    <row r="111" spans="1:4" ht="30">
      <c r="A111" s="451">
        <v>74</v>
      </c>
      <c r="B111" s="452" t="s">
        <v>1330</v>
      </c>
      <c r="C111" s="6" t="s">
        <v>630</v>
      </c>
      <c r="D111" s="452">
        <v>14.57</v>
      </c>
    </row>
    <row r="112" spans="1:4" ht="30">
      <c r="A112" s="451">
        <v>75</v>
      </c>
      <c r="B112" s="452" t="s">
        <v>1331</v>
      </c>
      <c r="C112" s="6" t="s">
        <v>632</v>
      </c>
      <c r="D112" s="452">
        <v>20.010000000000002</v>
      </c>
    </row>
    <row r="113" spans="1:4" ht="30">
      <c r="A113" s="451">
        <v>76</v>
      </c>
      <c r="B113" s="452" t="s">
        <v>1332</v>
      </c>
      <c r="C113" s="6" t="s">
        <v>634</v>
      </c>
      <c r="D113" s="452">
        <v>38.1</v>
      </c>
    </row>
    <row r="114" spans="1:4" s="31" customFormat="1" ht="30">
      <c r="A114" s="451">
        <v>77</v>
      </c>
      <c r="B114" s="452" t="s">
        <v>1333</v>
      </c>
      <c r="C114" s="6" t="s">
        <v>638</v>
      </c>
      <c r="D114" s="452">
        <v>2.4</v>
      </c>
    </row>
    <row r="115" spans="1:4" ht="30">
      <c r="A115" s="451">
        <v>78</v>
      </c>
      <c r="B115" s="452" t="s">
        <v>1334</v>
      </c>
      <c r="C115" s="6" t="s">
        <v>1335</v>
      </c>
      <c r="D115" s="452">
        <v>2.65</v>
      </c>
    </row>
    <row r="116" spans="1:4">
      <c r="A116" s="72">
        <v>20</v>
      </c>
      <c r="B116" s="70" t="s">
        <v>1336</v>
      </c>
      <c r="C116" s="74" t="s">
        <v>674</v>
      </c>
      <c r="D116" s="70">
        <v>0.98</v>
      </c>
    </row>
    <row r="117" spans="1:4">
      <c r="A117" s="451">
        <v>79</v>
      </c>
      <c r="B117" s="452" t="s">
        <v>1337</v>
      </c>
      <c r="C117" s="6" t="s">
        <v>1338</v>
      </c>
      <c r="D117" s="452">
        <v>0.74</v>
      </c>
    </row>
    <row r="118" spans="1:4">
      <c r="A118" s="451">
        <v>80</v>
      </c>
      <c r="B118" s="452" t="s">
        <v>1339</v>
      </c>
      <c r="C118" s="6" t="s">
        <v>684</v>
      </c>
      <c r="D118" s="452">
        <v>1.1200000000000001</v>
      </c>
    </row>
    <row r="119" spans="1:4">
      <c r="A119" s="451">
        <v>81</v>
      </c>
      <c r="B119" s="452" t="s">
        <v>1340</v>
      </c>
      <c r="C119" s="6" t="s">
        <v>686</v>
      </c>
      <c r="D119" s="452">
        <v>1.66</v>
      </c>
    </row>
    <row r="120" spans="1:4">
      <c r="A120" s="451">
        <v>82</v>
      </c>
      <c r="B120" s="452" t="s">
        <v>1341</v>
      </c>
      <c r="C120" s="6" t="s">
        <v>688</v>
      </c>
      <c r="D120" s="452">
        <v>2</v>
      </c>
    </row>
    <row r="121" spans="1:4">
      <c r="A121" s="451">
        <v>83</v>
      </c>
      <c r="B121" s="452" t="s">
        <v>1342</v>
      </c>
      <c r="C121" s="6" t="s">
        <v>690</v>
      </c>
      <c r="D121" s="452">
        <v>2.46</v>
      </c>
    </row>
    <row r="122" spans="1:4">
      <c r="A122" s="451">
        <v>84</v>
      </c>
      <c r="B122" s="452" t="s">
        <v>1343</v>
      </c>
      <c r="C122" s="6" t="s">
        <v>694</v>
      </c>
      <c r="D122" s="452">
        <v>45.5</v>
      </c>
    </row>
    <row r="123" spans="1:4">
      <c r="A123" s="72">
        <v>21</v>
      </c>
      <c r="B123" s="70" t="s">
        <v>1344</v>
      </c>
      <c r="C123" s="74" t="s">
        <v>696</v>
      </c>
      <c r="D123" s="70">
        <v>0.98</v>
      </c>
    </row>
    <row r="124" spans="1:4">
      <c r="A124" s="451">
        <v>85</v>
      </c>
      <c r="B124" s="452" t="s">
        <v>1345</v>
      </c>
      <c r="C124" s="6" t="s">
        <v>1346</v>
      </c>
      <c r="D124" s="452">
        <v>0.39</v>
      </c>
    </row>
    <row r="125" spans="1:4">
      <c r="A125" s="451">
        <v>86</v>
      </c>
      <c r="B125" s="452" t="s">
        <v>1347</v>
      </c>
      <c r="C125" s="6" t="s">
        <v>698</v>
      </c>
      <c r="D125" s="452">
        <v>0.96</v>
      </c>
    </row>
    <row r="126" spans="1:4">
      <c r="A126" s="451">
        <v>87</v>
      </c>
      <c r="B126" s="452" t="s">
        <v>1348</v>
      </c>
      <c r="C126" s="6" t="s">
        <v>700</v>
      </c>
      <c r="D126" s="452">
        <v>1.44</v>
      </c>
    </row>
    <row r="127" spans="1:4">
      <c r="A127" s="451">
        <v>88</v>
      </c>
      <c r="B127" s="452" t="s">
        <v>1349</v>
      </c>
      <c r="C127" s="6" t="s">
        <v>702</v>
      </c>
      <c r="D127" s="452">
        <v>1.95</v>
      </c>
    </row>
    <row r="128" spans="1:4">
      <c r="A128" s="451">
        <v>89</v>
      </c>
      <c r="B128" s="452" t="s">
        <v>1350</v>
      </c>
      <c r="C128" s="6" t="s">
        <v>704</v>
      </c>
      <c r="D128" s="452">
        <v>2.17</v>
      </c>
    </row>
    <row r="129" spans="1:4">
      <c r="A129" s="451">
        <v>90</v>
      </c>
      <c r="B129" s="452" t="s">
        <v>1351</v>
      </c>
      <c r="C129" s="6" t="s">
        <v>706</v>
      </c>
      <c r="D129" s="452">
        <v>3.84</v>
      </c>
    </row>
    <row r="130" spans="1:4">
      <c r="A130" s="72">
        <v>22</v>
      </c>
      <c r="B130" s="70" t="s">
        <v>1352</v>
      </c>
      <c r="C130" s="74" t="s">
        <v>714</v>
      </c>
      <c r="D130" s="70">
        <v>0.93</v>
      </c>
    </row>
    <row r="131" spans="1:4">
      <c r="A131" s="451">
        <v>91</v>
      </c>
      <c r="B131" s="452" t="s">
        <v>1353</v>
      </c>
      <c r="C131" s="6" t="s">
        <v>1354</v>
      </c>
      <c r="D131" s="452">
        <v>2.31</v>
      </c>
    </row>
    <row r="132" spans="1:4">
      <c r="A132" s="451">
        <v>92</v>
      </c>
      <c r="B132" s="452" t="s">
        <v>1355</v>
      </c>
      <c r="C132" s="6" t="s">
        <v>1356</v>
      </c>
      <c r="D132" s="452">
        <v>0.89</v>
      </c>
    </row>
    <row r="133" spans="1:4">
      <c r="A133" s="72">
        <v>23</v>
      </c>
      <c r="B133" s="70" t="s">
        <v>1357</v>
      </c>
      <c r="C133" s="74" t="s">
        <v>730</v>
      </c>
      <c r="D133" s="70">
        <v>0.9</v>
      </c>
    </row>
    <row r="134" spans="1:4">
      <c r="A134" s="451">
        <v>93</v>
      </c>
      <c r="B134" s="452" t="s">
        <v>1358</v>
      </c>
      <c r="C134" s="6" t="s">
        <v>1359</v>
      </c>
      <c r="D134" s="452">
        <v>0.9</v>
      </c>
    </row>
    <row r="135" spans="1:4">
      <c r="A135" s="72">
        <v>24</v>
      </c>
      <c r="B135" s="70" t="s">
        <v>1360</v>
      </c>
      <c r="C135" s="74" t="s">
        <v>750</v>
      </c>
      <c r="D135" s="70">
        <v>1.46</v>
      </c>
    </row>
    <row r="136" spans="1:4">
      <c r="A136" s="451">
        <v>94</v>
      </c>
      <c r="B136" s="452" t="s">
        <v>1361</v>
      </c>
      <c r="C136" s="6" t="s">
        <v>1362</v>
      </c>
      <c r="D136" s="452">
        <v>1.46</v>
      </c>
    </row>
    <row r="137" spans="1:4">
      <c r="A137" s="72">
        <v>25</v>
      </c>
      <c r="B137" s="70" t="s">
        <v>1363</v>
      </c>
      <c r="C137" s="74" t="s">
        <v>760</v>
      </c>
      <c r="D137" s="70">
        <v>1.88</v>
      </c>
    </row>
    <row r="138" spans="1:4">
      <c r="A138" s="451">
        <v>95</v>
      </c>
      <c r="B138" s="452" t="s">
        <v>1364</v>
      </c>
      <c r="C138" s="6" t="s">
        <v>1365</v>
      </c>
      <c r="D138" s="452">
        <v>1.84</v>
      </c>
    </row>
    <row r="139" spans="1:4">
      <c r="A139" s="451">
        <v>96</v>
      </c>
      <c r="B139" s="452" t="s">
        <v>1366</v>
      </c>
      <c r="C139" s="6" t="s">
        <v>776</v>
      </c>
      <c r="D139" s="452">
        <v>2.1800000000000002</v>
      </c>
    </row>
    <row r="140" spans="1:4">
      <c r="A140" s="451">
        <v>97</v>
      </c>
      <c r="B140" s="452" t="s">
        <v>1367</v>
      </c>
      <c r="C140" s="6" t="s">
        <v>778</v>
      </c>
      <c r="D140" s="452">
        <v>4.3099999999999996</v>
      </c>
    </row>
    <row r="141" spans="1:4">
      <c r="A141" s="72">
        <v>26</v>
      </c>
      <c r="B141" s="70" t="s">
        <v>1368</v>
      </c>
      <c r="C141" s="74" t="s">
        <v>786</v>
      </c>
      <c r="D141" s="70">
        <v>0.98</v>
      </c>
    </row>
    <row r="142" spans="1:4">
      <c r="A142" s="451">
        <v>98</v>
      </c>
      <c r="B142" s="452" t="s">
        <v>1369</v>
      </c>
      <c r="C142" s="6" t="s">
        <v>788</v>
      </c>
      <c r="D142" s="452">
        <v>0.98</v>
      </c>
    </row>
    <row r="143" spans="1:4" s="31" customFormat="1">
      <c r="A143" s="72">
        <v>27</v>
      </c>
      <c r="B143" s="70" t="s">
        <v>1370</v>
      </c>
      <c r="C143" s="74" t="s">
        <v>790</v>
      </c>
      <c r="D143" s="70">
        <v>0.74</v>
      </c>
    </row>
    <row r="144" spans="1:4" s="31" customFormat="1">
      <c r="A144" s="451">
        <v>99</v>
      </c>
      <c r="B144" s="452" t="s">
        <v>1371</v>
      </c>
      <c r="C144" s="6" t="s">
        <v>814</v>
      </c>
      <c r="D144" s="452">
        <v>0.74</v>
      </c>
    </row>
    <row r="145" spans="1:4" s="31" customFormat="1">
      <c r="A145" s="72">
        <v>28</v>
      </c>
      <c r="B145" s="70" t="s">
        <v>1372</v>
      </c>
      <c r="C145" s="74" t="s">
        <v>820</v>
      </c>
      <c r="D145" s="70">
        <v>1.32</v>
      </c>
    </row>
    <row r="146" spans="1:4" s="31" customFormat="1">
      <c r="A146" s="451">
        <v>100</v>
      </c>
      <c r="B146" s="452" t="s">
        <v>1373</v>
      </c>
      <c r="C146" s="6" t="s">
        <v>1374</v>
      </c>
      <c r="D146" s="452">
        <v>1.32</v>
      </c>
    </row>
    <row r="147" spans="1:4" s="31" customFormat="1">
      <c r="A147" s="72">
        <v>29</v>
      </c>
      <c r="B147" s="70" t="s">
        <v>1375</v>
      </c>
      <c r="C147" s="74" t="s">
        <v>832</v>
      </c>
      <c r="D147" s="70">
        <v>1.25</v>
      </c>
    </row>
    <row r="148" spans="1:4" s="31" customFormat="1">
      <c r="A148" s="451">
        <v>101</v>
      </c>
      <c r="B148" s="452" t="s">
        <v>1376</v>
      </c>
      <c r="C148" s="6" t="s">
        <v>850</v>
      </c>
      <c r="D148" s="452">
        <v>1.44</v>
      </c>
    </row>
    <row r="149" spans="1:4">
      <c r="A149" s="451">
        <v>102</v>
      </c>
      <c r="B149" s="452" t="s">
        <v>1377</v>
      </c>
      <c r="C149" s="6" t="s">
        <v>852</v>
      </c>
      <c r="D149" s="452">
        <v>1.69</v>
      </c>
    </row>
    <row r="150" spans="1:4" s="31" customFormat="1">
      <c r="A150" s="451">
        <v>103</v>
      </c>
      <c r="B150" s="452" t="s">
        <v>1378</v>
      </c>
      <c r="C150" s="6" t="s">
        <v>854</v>
      </c>
      <c r="D150" s="452">
        <v>2.4900000000000002</v>
      </c>
    </row>
    <row r="151" spans="1:4" s="31" customFormat="1">
      <c r="A151" s="451">
        <v>104</v>
      </c>
      <c r="B151" s="452" t="s">
        <v>1379</v>
      </c>
      <c r="C151" s="6" t="s">
        <v>1380</v>
      </c>
      <c r="D151" s="452">
        <v>1.05</v>
      </c>
    </row>
    <row r="152" spans="1:4" s="31" customFormat="1">
      <c r="A152" s="72">
        <v>30</v>
      </c>
      <c r="B152" s="70" t="s">
        <v>1381</v>
      </c>
      <c r="C152" s="74" t="s">
        <v>860</v>
      </c>
      <c r="D152" s="70">
        <v>0.98</v>
      </c>
    </row>
    <row r="153" spans="1:4" s="31" customFormat="1">
      <c r="A153" s="451">
        <v>105</v>
      </c>
      <c r="B153" s="452" t="s">
        <v>1382</v>
      </c>
      <c r="C153" s="6" t="s">
        <v>1383</v>
      </c>
      <c r="D153" s="452">
        <v>0.8</v>
      </c>
    </row>
    <row r="154" spans="1:4" s="31" customFormat="1">
      <c r="A154" s="451">
        <v>106</v>
      </c>
      <c r="B154" s="6" t="s">
        <v>1384</v>
      </c>
      <c r="C154" s="6" t="s">
        <v>878</v>
      </c>
      <c r="D154" s="452">
        <v>2.1800000000000002</v>
      </c>
    </row>
    <row r="155" spans="1:4">
      <c r="A155" s="451">
        <v>107</v>
      </c>
      <c r="B155" s="6" t="s">
        <v>1385</v>
      </c>
      <c r="C155" s="6" t="s">
        <v>880</v>
      </c>
      <c r="D155" s="452">
        <v>2.58</v>
      </c>
    </row>
    <row r="156" spans="1:4" s="31" customFormat="1">
      <c r="A156" s="451">
        <v>108</v>
      </c>
      <c r="B156" s="452" t="s">
        <v>1386</v>
      </c>
      <c r="C156" s="6" t="s">
        <v>886</v>
      </c>
      <c r="D156" s="452">
        <v>1.97</v>
      </c>
    </row>
    <row r="157" spans="1:4" s="31" customFormat="1">
      <c r="A157" s="451">
        <v>109</v>
      </c>
      <c r="B157" s="452" t="s">
        <v>1387</v>
      </c>
      <c r="C157" s="6" t="s">
        <v>888</v>
      </c>
      <c r="D157" s="452">
        <v>2.04</v>
      </c>
    </row>
    <row r="158" spans="1:4" s="31" customFormat="1">
      <c r="A158" s="451">
        <v>110</v>
      </c>
      <c r="B158" s="452" t="s">
        <v>1388</v>
      </c>
      <c r="C158" s="6" t="s">
        <v>890</v>
      </c>
      <c r="D158" s="452">
        <v>2.95</v>
      </c>
    </row>
    <row r="159" spans="1:4" s="31" customFormat="1">
      <c r="A159" s="72">
        <v>31</v>
      </c>
      <c r="B159" s="70" t="s">
        <v>1389</v>
      </c>
      <c r="C159" s="74" t="s">
        <v>898</v>
      </c>
      <c r="D159" s="70">
        <v>0.92</v>
      </c>
    </row>
    <row r="160" spans="1:4" s="31" customFormat="1">
      <c r="A160" s="451">
        <v>111</v>
      </c>
      <c r="B160" s="452" t="s">
        <v>1390</v>
      </c>
      <c r="C160" s="6" t="s">
        <v>1391</v>
      </c>
      <c r="D160" s="452">
        <v>0.89</v>
      </c>
    </row>
    <row r="161" spans="1:4" s="31" customFormat="1">
      <c r="A161" s="451">
        <v>112</v>
      </c>
      <c r="B161" s="452" t="s">
        <v>1392</v>
      </c>
      <c r="C161" s="6" t="s">
        <v>902</v>
      </c>
      <c r="D161" s="452">
        <v>0.75</v>
      </c>
    </row>
    <row r="162" spans="1:4" s="31" customFormat="1">
      <c r="A162" s="451">
        <v>113</v>
      </c>
      <c r="B162" s="452" t="s">
        <v>1393</v>
      </c>
      <c r="C162" s="6" t="s">
        <v>904</v>
      </c>
      <c r="D162" s="452">
        <v>1</v>
      </c>
    </row>
    <row r="163" spans="1:4">
      <c r="A163" s="451">
        <v>114</v>
      </c>
      <c r="B163" s="452" t="s">
        <v>1394</v>
      </c>
      <c r="C163" s="6" t="s">
        <v>906</v>
      </c>
      <c r="D163" s="452">
        <v>4.34</v>
      </c>
    </row>
    <row r="164" spans="1:4">
      <c r="A164" s="451">
        <v>115</v>
      </c>
      <c r="B164" s="452" t="s">
        <v>1395</v>
      </c>
      <c r="C164" s="6" t="s">
        <v>1396</v>
      </c>
      <c r="D164" s="452">
        <v>1.29</v>
      </c>
    </row>
    <row r="165" spans="1:4">
      <c r="A165" s="451">
        <v>116</v>
      </c>
      <c r="B165" s="452" t="s">
        <v>1397</v>
      </c>
      <c r="C165" s="6" t="s">
        <v>1398</v>
      </c>
      <c r="D165" s="452">
        <v>2.6</v>
      </c>
    </row>
    <row r="166" spans="1:4" s="31" customFormat="1">
      <c r="A166" s="72">
        <v>32</v>
      </c>
      <c r="B166" s="70" t="s">
        <v>1399</v>
      </c>
      <c r="C166" s="74" t="s">
        <v>939</v>
      </c>
      <c r="D166" s="70">
        <v>1.85</v>
      </c>
    </row>
    <row r="167" spans="1:4" s="31" customFormat="1">
      <c r="A167" s="451">
        <v>117</v>
      </c>
      <c r="B167" s="452" t="s">
        <v>1400</v>
      </c>
      <c r="C167" s="6" t="s">
        <v>955</v>
      </c>
      <c r="D167" s="452">
        <v>2.11</v>
      </c>
    </row>
    <row r="168" spans="1:4" s="31" customFormat="1">
      <c r="A168" s="451">
        <v>118</v>
      </c>
      <c r="B168" s="452" t="s">
        <v>1401</v>
      </c>
      <c r="C168" s="6" t="s">
        <v>957</v>
      </c>
      <c r="D168" s="452">
        <v>3.55</v>
      </c>
    </row>
    <row r="169" spans="1:4">
      <c r="A169" s="451">
        <v>119</v>
      </c>
      <c r="B169" s="452" t="s">
        <v>1402</v>
      </c>
      <c r="C169" s="6" t="s">
        <v>965</v>
      </c>
      <c r="D169" s="452">
        <v>1.57</v>
      </c>
    </row>
    <row r="170" spans="1:4">
      <c r="A170" s="451">
        <v>120</v>
      </c>
      <c r="B170" s="452" t="s">
        <v>1403</v>
      </c>
      <c r="C170" s="6" t="s">
        <v>967</v>
      </c>
      <c r="D170" s="452">
        <v>2.2599999999999998</v>
      </c>
    </row>
    <row r="171" spans="1:4">
      <c r="A171" s="451">
        <v>121</v>
      </c>
      <c r="B171" s="452" t="s">
        <v>1404</v>
      </c>
      <c r="C171" s="6" t="s">
        <v>969</v>
      </c>
      <c r="D171" s="452">
        <v>3.24</v>
      </c>
    </row>
    <row r="172" spans="1:4">
      <c r="A172" s="451">
        <v>122</v>
      </c>
      <c r="B172" s="452" t="s">
        <v>1405</v>
      </c>
      <c r="C172" s="6" t="s">
        <v>1406</v>
      </c>
      <c r="D172" s="452">
        <v>1.7</v>
      </c>
    </row>
    <row r="173" spans="1:4">
      <c r="A173" s="451">
        <v>123</v>
      </c>
      <c r="B173" s="452" t="s">
        <v>1407</v>
      </c>
      <c r="C173" s="6" t="s">
        <v>971</v>
      </c>
      <c r="D173" s="452">
        <v>2.06</v>
      </c>
    </row>
    <row r="174" spans="1:4">
      <c r="A174" s="451">
        <v>124</v>
      </c>
      <c r="B174" s="452" t="s">
        <v>1408</v>
      </c>
      <c r="C174" s="6" t="s">
        <v>973</v>
      </c>
      <c r="D174" s="452">
        <v>2.17</v>
      </c>
    </row>
    <row r="175" spans="1:4" s="31" customFormat="1">
      <c r="A175" s="72">
        <v>33</v>
      </c>
      <c r="B175" s="70" t="s">
        <v>1409</v>
      </c>
      <c r="C175" s="74" t="s">
        <v>977</v>
      </c>
      <c r="D175" s="70">
        <v>1.1000000000000001</v>
      </c>
    </row>
    <row r="176" spans="1:4" s="31" customFormat="1">
      <c r="A176" s="451">
        <v>125</v>
      </c>
      <c r="B176" s="452" t="s">
        <v>1410</v>
      </c>
      <c r="C176" s="6" t="s">
        <v>1411</v>
      </c>
      <c r="D176" s="452">
        <v>1.1000000000000001</v>
      </c>
    </row>
    <row r="177" spans="1:4" s="31" customFormat="1">
      <c r="A177" s="72">
        <v>34</v>
      </c>
      <c r="B177" s="70" t="s">
        <v>1412</v>
      </c>
      <c r="C177" s="74" t="s">
        <v>1001</v>
      </c>
      <c r="D177" s="70">
        <v>0.89</v>
      </c>
    </row>
    <row r="178" spans="1:4" s="31" customFormat="1">
      <c r="A178" s="451">
        <v>126</v>
      </c>
      <c r="B178" s="452" t="s">
        <v>1413</v>
      </c>
      <c r="C178" s="6" t="s">
        <v>1003</v>
      </c>
      <c r="D178" s="452">
        <v>0.88</v>
      </c>
    </row>
    <row r="179" spans="1:4" s="31" customFormat="1">
      <c r="A179" s="451">
        <v>127</v>
      </c>
      <c r="B179" s="452" t="s">
        <v>1414</v>
      </c>
      <c r="C179" s="6" t="s">
        <v>1005</v>
      </c>
      <c r="D179" s="452">
        <v>0.92</v>
      </c>
    </row>
    <row r="180" spans="1:4">
      <c r="A180" s="451">
        <v>128</v>
      </c>
      <c r="B180" s="452" t="s">
        <v>1415</v>
      </c>
      <c r="C180" s="6" t="s">
        <v>1007</v>
      </c>
      <c r="D180" s="452">
        <v>1.56</v>
      </c>
    </row>
    <row r="181" spans="1:4">
      <c r="A181" s="72">
        <v>35</v>
      </c>
      <c r="B181" s="70" t="s">
        <v>1416</v>
      </c>
      <c r="C181" s="74" t="s">
        <v>1013</v>
      </c>
      <c r="D181" s="70">
        <v>1.23</v>
      </c>
    </row>
    <row r="182" spans="1:4">
      <c r="A182" s="451">
        <v>129</v>
      </c>
      <c r="B182" s="452" t="s">
        <v>1417</v>
      </c>
      <c r="C182" s="6" t="s">
        <v>1418</v>
      </c>
      <c r="D182" s="452">
        <v>1.08</v>
      </c>
    </row>
    <row r="183" spans="1:4" ht="30">
      <c r="A183" s="451">
        <v>130</v>
      </c>
      <c r="B183" s="452" t="s">
        <v>1419</v>
      </c>
      <c r="C183" s="6" t="s">
        <v>1420</v>
      </c>
      <c r="D183" s="452">
        <v>1.41</v>
      </c>
    </row>
    <row r="184" spans="1:4">
      <c r="A184" s="451">
        <v>131</v>
      </c>
      <c r="B184" s="452" t="s">
        <v>1421</v>
      </c>
      <c r="C184" s="6" t="s">
        <v>1032</v>
      </c>
      <c r="D184" s="452">
        <v>2.58</v>
      </c>
    </row>
    <row r="185" spans="1:4">
      <c r="A185" s="451">
        <v>132</v>
      </c>
      <c r="B185" s="452" t="s">
        <v>1422</v>
      </c>
      <c r="C185" s="6" t="s">
        <v>1423</v>
      </c>
      <c r="D185" s="452">
        <v>12.27</v>
      </c>
    </row>
    <row r="186" spans="1:4">
      <c r="A186" s="72">
        <v>36</v>
      </c>
      <c r="B186" s="70" t="s">
        <v>1424</v>
      </c>
      <c r="C186" s="74" t="s">
        <v>1034</v>
      </c>
      <c r="D186" s="94"/>
    </row>
    <row r="187" spans="1:4">
      <c r="A187" s="451">
        <v>133</v>
      </c>
      <c r="B187" s="452" t="s">
        <v>1425</v>
      </c>
      <c r="C187" s="6" t="s">
        <v>1036</v>
      </c>
      <c r="D187" s="452">
        <v>7.86</v>
      </c>
    </row>
    <row r="188" spans="1:4">
      <c r="A188" s="451">
        <v>134</v>
      </c>
      <c r="B188" s="452" t="s">
        <v>1426</v>
      </c>
      <c r="C188" s="6" t="s">
        <v>1042</v>
      </c>
      <c r="D188" s="452">
        <v>0.56000000000000005</v>
      </c>
    </row>
    <row r="189" spans="1:4" ht="30">
      <c r="A189" s="451">
        <v>135</v>
      </c>
      <c r="B189" s="452" t="s">
        <v>1427</v>
      </c>
      <c r="C189" s="6" t="s">
        <v>1428</v>
      </c>
      <c r="D189" s="452">
        <v>0.46</v>
      </c>
    </row>
    <row r="190" spans="1:4" ht="30">
      <c r="A190" s="451">
        <v>136</v>
      </c>
      <c r="B190" s="452" t="s">
        <v>1429</v>
      </c>
      <c r="C190" s="6" t="s">
        <v>1040</v>
      </c>
      <c r="D190" s="452">
        <v>9.74</v>
      </c>
    </row>
    <row r="191" spans="1:4">
      <c r="A191" s="451">
        <v>137</v>
      </c>
      <c r="B191" s="452" t="s">
        <v>1430</v>
      </c>
      <c r="C191" s="6" t="s">
        <v>1046</v>
      </c>
      <c r="D191" s="452">
        <v>7.4</v>
      </c>
    </row>
    <row r="192" spans="1:4">
      <c r="A192" s="451">
        <v>138</v>
      </c>
      <c r="B192" s="452" t="s">
        <v>1431</v>
      </c>
      <c r="C192" s="6" t="s">
        <v>1058</v>
      </c>
      <c r="D192" s="452">
        <v>0.4</v>
      </c>
    </row>
    <row r="193" spans="1:4">
      <c r="A193" s="72">
        <v>37</v>
      </c>
      <c r="B193" s="70" t="s">
        <v>1432</v>
      </c>
      <c r="C193" s="74" t="s">
        <v>1060</v>
      </c>
      <c r="D193" s="70">
        <v>1.71</v>
      </c>
    </row>
    <row r="194" spans="1:4" ht="28.5" customHeight="1">
      <c r="A194" s="451">
        <v>139</v>
      </c>
      <c r="B194" s="452" t="s">
        <v>1433</v>
      </c>
      <c r="C194" s="6" t="s">
        <v>1434</v>
      </c>
      <c r="D194" s="452">
        <v>1.61</v>
      </c>
    </row>
    <row r="195" spans="1:4" ht="27.75" customHeight="1">
      <c r="A195" s="451">
        <v>140</v>
      </c>
      <c r="B195" s="452" t="s">
        <v>1435</v>
      </c>
      <c r="C195" s="6" t="s">
        <v>1062</v>
      </c>
      <c r="D195" s="452">
        <v>1.94</v>
      </c>
    </row>
    <row r="196" spans="1:4" ht="30">
      <c r="A196" s="451">
        <v>141</v>
      </c>
      <c r="B196" s="452" t="s">
        <v>1436</v>
      </c>
      <c r="C196" s="6" t="s">
        <v>1437</v>
      </c>
      <c r="D196" s="452">
        <v>1.52</v>
      </c>
    </row>
    <row r="197" spans="1:4" ht="30">
      <c r="A197" s="451">
        <v>142</v>
      </c>
      <c r="B197" s="452" t="s">
        <v>1438</v>
      </c>
      <c r="C197" s="6" t="s">
        <v>1070</v>
      </c>
      <c r="D197" s="452">
        <v>1.82</v>
      </c>
    </row>
    <row r="198" spans="1:4">
      <c r="A198" s="451">
        <v>143</v>
      </c>
      <c r="B198" s="452" t="s">
        <v>1439</v>
      </c>
      <c r="C198" s="6" t="s">
        <v>1440</v>
      </c>
      <c r="D198" s="452">
        <v>1.39</v>
      </c>
    </row>
    <row r="199" spans="1:4">
      <c r="A199" s="451">
        <v>144</v>
      </c>
      <c r="B199" s="452" t="s">
        <v>1441</v>
      </c>
      <c r="C199" s="6" t="s">
        <v>1076</v>
      </c>
      <c r="D199" s="452">
        <v>1.67</v>
      </c>
    </row>
    <row r="200" spans="1:4">
      <c r="A200" s="451">
        <v>145</v>
      </c>
      <c r="B200" s="452" t="s">
        <v>1442</v>
      </c>
      <c r="C200" s="6" t="s">
        <v>1443</v>
      </c>
      <c r="D200" s="452">
        <v>0.85</v>
      </c>
    </row>
    <row r="201" spans="1:4">
      <c r="A201" s="451">
        <v>146</v>
      </c>
      <c r="B201" s="452" t="s">
        <v>1444</v>
      </c>
      <c r="C201" s="6" t="s">
        <v>1082</v>
      </c>
      <c r="D201" s="452">
        <v>1.0900000000000001</v>
      </c>
    </row>
    <row r="202" spans="1:4">
      <c r="A202" s="451">
        <v>147</v>
      </c>
      <c r="B202" s="452" t="s">
        <v>1445</v>
      </c>
      <c r="C202" s="6" t="s">
        <v>1088</v>
      </c>
      <c r="D202" s="452">
        <v>1.5</v>
      </c>
    </row>
    <row r="203" spans="1:4" ht="30">
      <c r="A203" s="451">
        <v>148</v>
      </c>
      <c r="B203" s="452" t="s">
        <v>1446</v>
      </c>
      <c r="C203" s="6" t="s">
        <v>1090</v>
      </c>
      <c r="D203" s="452">
        <v>1.8</v>
      </c>
    </row>
    <row r="204" spans="1:4">
      <c r="A204" s="451">
        <v>149</v>
      </c>
      <c r="B204" s="452" t="s">
        <v>1447</v>
      </c>
      <c r="C204" s="6" t="s">
        <v>1094</v>
      </c>
      <c r="D204" s="452">
        <v>2.75</v>
      </c>
    </row>
    <row r="205" spans="1:4" ht="30">
      <c r="A205" s="95">
        <v>150</v>
      </c>
      <c r="B205" s="96" t="s">
        <v>1448</v>
      </c>
      <c r="C205" s="97" t="s">
        <v>1449</v>
      </c>
      <c r="D205" s="96">
        <v>2.35</v>
      </c>
    </row>
    <row r="206" spans="1:4" ht="15.75">
      <c r="A206" s="98" t="s">
        <v>1450</v>
      </c>
      <c r="B206" s="99"/>
      <c r="C206" s="99"/>
      <c r="D206" s="99"/>
    </row>
    <row r="207" spans="1:4" ht="34.5" customHeight="1">
      <c r="A207" s="611" t="s">
        <v>1451</v>
      </c>
      <c r="B207" s="611"/>
      <c r="C207" s="611"/>
      <c r="D207" s="32"/>
    </row>
    <row r="208" spans="1:4" ht="35.25" customHeight="1">
      <c r="A208" s="608" t="s">
        <v>1452</v>
      </c>
      <c r="B208" s="608"/>
      <c r="C208" s="608"/>
    </row>
    <row r="209" spans="1:3" s="25" customFormat="1" ht="18.75">
      <c r="A209" s="33" t="s">
        <v>1453</v>
      </c>
      <c r="B209" s="33"/>
      <c r="C209" s="33"/>
    </row>
    <row r="211" spans="1:3" s="25" customFormat="1" ht="57.75" customHeight="1">
      <c r="A211" s="540" t="s">
        <v>1454</v>
      </c>
      <c r="B211" s="540"/>
      <c r="C211" s="540"/>
    </row>
    <row r="213" spans="1:3" s="25" customFormat="1" ht="80.25" customHeight="1">
      <c r="A213" s="609" t="s">
        <v>1455</v>
      </c>
      <c r="B213" s="609"/>
      <c r="C213" s="609"/>
    </row>
  </sheetData>
  <mergeCells count="5">
    <mergeCell ref="A211:C211"/>
    <mergeCell ref="A213:C213"/>
    <mergeCell ref="A9:D9"/>
    <mergeCell ref="A207:C207"/>
    <mergeCell ref="A208:C208"/>
  </mergeCells>
  <pageMargins left="0.7" right="0.7" top="0.75" bottom="0.75" header="0.3" footer="0.3"/>
  <pageSetup paperSize="9" scale="54" fitToHeight="0" orientation="portrait" horizontalDpi="0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21"/>
  <sheetViews>
    <sheetView view="pageBreakPreview" zoomScaleNormal="100" zoomScaleSheetLayoutView="100" workbookViewId="0">
      <selection activeCell="I11" sqref="I11"/>
    </sheetView>
  </sheetViews>
  <sheetFormatPr defaultRowHeight="15"/>
  <cols>
    <col min="1" max="1" width="9.140625" style="25"/>
    <col min="2" max="2" width="87.42578125" style="25" customWidth="1"/>
    <col min="3" max="3" width="19.85546875" style="25" customWidth="1"/>
    <col min="4" max="4" width="12.140625" style="5" customWidth="1"/>
    <col min="5" max="257" width="9.140625" style="5"/>
    <col min="258" max="258" width="113.85546875" style="5" customWidth="1"/>
    <col min="259" max="259" width="19.85546875" style="5" customWidth="1"/>
    <col min="260" max="260" width="9.42578125" style="5" customWidth="1"/>
    <col min="261" max="513" width="9.140625" style="5"/>
    <col min="514" max="514" width="113.85546875" style="5" customWidth="1"/>
    <col min="515" max="515" width="19.85546875" style="5" customWidth="1"/>
    <col min="516" max="516" width="9.42578125" style="5" customWidth="1"/>
    <col min="517" max="769" width="9.140625" style="5"/>
    <col min="770" max="770" width="113.85546875" style="5" customWidth="1"/>
    <col min="771" max="771" width="19.85546875" style="5" customWidth="1"/>
    <col min="772" max="772" width="9.42578125" style="5" customWidth="1"/>
    <col min="773" max="1025" width="9.140625" style="5"/>
    <col min="1026" max="1026" width="113.85546875" style="5" customWidth="1"/>
    <col min="1027" max="1027" width="19.85546875" style="5" customWidth="1"/>
    <col min="1028" max="1028" width="9.42578125" style="5" customWidth="1"/>
    <col min="1029" max="1281" width="9.140625" style="5"/>
    <col min="1282" max="1282" width="113.85546875" style="5" customWidth="1"/>
    <col min="1283" max="1283" width="19.85546875" style="5" customWidth="1"/>
    <col min="1284" max="1284" width="9.42578125" style="5" customWidth="1"/>
    <col min="1285" max="1537" width="9.140625" style="5"/>
    <col min="1538" max="1538" width="113.85546875" style="5" customWidth="1"/>
    <col min="1539" max="1539" width="19.85546875" style="5" customWidth="1"/>
    <col min="1540" max="1540" width="9.42578125" style="5" customWidth="1"/>
    <col min="1541" max="1793" width="9.140625" style="5"/>
    <col min="1794" max="1794" width="113.85546875" style="5" customWidth="1"/>
    <col min="1795" max="1795" width="19.85546875" style="5" customWidth="1"/>
    <col min="1796" max="1796" width="9.42578125" style="5" customWidth="1"/>
    <col min="1797" max="2049" width="9.140625" style="5"/>
    <col min="2050" max="2050" width="113.85546875" style="5" customWidth="1"/>
    <col min="2051" max="2051" width="19.85546875" style="5" customWidth="1"/>
    <col min="2052" max="2052" width="9.42578125" style="5" customWidth="1"/>
    <col min="2053" max="2305" width="9.140625" style="5"/>
    <col min="2306" max="2306" width="113.85546875" style="5" customWidth="1"/>
    <col min="2307" max="2307" width="19.85546875" style="5" customWidth="1"/>
    <col min="2308" max="2308" width="9.42578125" style="5" customWidth="1"/>
    <col min="2309" max="2561" width="9.140625" style="5"/>
    <col min="2562" max="2562" width="113.85546875" style="5" customWidth="1"/>
    <col min="2563" max="2563" width="19.85546875" style="5" customWidth="1"/>
    <col min="2564" max="2564" width="9.42578125" style="5" customWidth="1"/>
    <col min="2565" max="2817" width="9.140625" style="5"/>
    <col min="2818" max="2818" width="113.85546875" style="5" customWidth="1"/>
    <col min="2819" max="2819" width="19.85546875" style="5" customWidth="1"/>
    <col min="2820" max="2820" width="9.42578125" style="5" customWidth="1"/>
    <col min="2821" max="3073" width="9.140625" style="5"/>
    <col min="3074" max="3074" width="113.85546875" style="5" customWidth="1"/>
    <col min="3075" max="3075" width="19.85546875" style="5" customWidth="1"/>
    <col min="3076" max="3076" width="9.42578125" style="5" customWidth="1"/>
    <col min="3077" max="3329" width="9.140625" style="5"/>
    <col min="3330" max="3330" width="113.85546875" style="5" customWidth="1"/>
    <col min="3331" max="3331" width="19.85546875" style="5" customWidth="1"/>
    <col min="3332" max="3332" width="9.42578125" style="5" customWidth="1"/>
    <col min="3333" max="3585" width="9.140625" style="5"/>
    <col min="3586" max="3586" width="113.85546875" style="5" customWidth="1"/>
    <col min="3587" max="3587" width="19.85546875" style="5" customWidth="1"/>
    <col min="3588" max="3588" width="9.42578125" style="5" customWidth="1"/>
    <col min="3589" max="3841" width="9.140625" style="5"/>
    <col min="3842" max="3842" width="113.85546875" style="5" customWidth="1"/>
    <col min="3843" max="3843" width="19.85546875" style="5" customWidth="1"/>
    <col min="3844" max="3844" width="9.42578125" style="5" customWidth="1"/>
    <col min="3845" max="4097" width="9.140625" style="5"/>
    <col min="4098" max="4098" width="113.85546875" style="5" customWidth="1"/>
    <col min="4099" max="4099" width="19.85546875" style="5" customWidth="1"/>
    <col min="4100" max="4100" width="9.42578125" style="5" customWidth="1"/>
    <col min="4101" max="4353" width="9.140625" style="5"/>
    <col min="4354" max="4354" width="113.85546875" style="5" customWidth="1"/>
    <col min="4355" max="4355" width="19.85546875" style="5" customWidth="1"/>
    <col min="4356" max="4356" width="9.42578125" style="5" customWidth="1"/>
    <col min="4357" max="4609" width="9.140625" style="5"/>
    <col min="4610" max="4610" width="113.85546875" style="5" customWidth="1"/>
    <col min="4611" max="4611" width="19.85546875" style="5" customWidth="1"/>
    <col min="4612" max="4612" width="9.42578125" style="5" customWidth="1"/>
    <col min="4613" max="4865" width="9.140625" style="5"/>
    <col min="4866" max="4866" width="113.85546875" style="5" customWidth="1"/>
    <col min="4867" max="4867" width="19.85546875" style="5" customWidth="1"/>
    <col min="4868" max="4868" width="9.42578125" style="5" customWidth="1"/>
    <col min="4869" max="5121" width="9.140625" style="5"/>
    <col min="5122" max="5122" width="113.85546875" style="5" customWidth="1"/>
    <col min="5123" max="5123" width="19.85546875" style="5" customWidth="1"/>
    <col min="5124" max="5124" width="9.42578125" style="5" customWidth="1"/>
    <col min="5125" max="5377" width="9.140625" style="5"/>
    <col min="5378" max="5378" width="113.85546875" style="5" customWidth="1"/>
    <col min="5379" max="5379" width="19.85546875" style="5" customWidth="1"/>
    <col min="5380" max="5380" width="9.42578125" style="5" customWidth="1"/>
    <col min="5381" max="5633" width="9.140625" style="5"/>
    <col min="5634" max="5634" width="113.85546875" style="5" customWidth="1"/>
    <col min="5635" max="5635" width="19.85546875" style="5" customWidth="1"/>
    <col min="5636" max="5636" width="9.42578125" style="5" customWidth="1"/>
    <col min="5637" max="5889" width="9.140625" style="5"/>
    <col min="5890" max="5890" width="113.85546875" style="5" customWidth="1"/>
    <col min="5891" max="5891" width="19.85546875" style="5" customWidth="1"/>
    <col min="5892" max="5892" width="9.42578125" style="5" customWidth="1"/>
    <col min="5893" max="6145" width="9.140625" style="5"/>
    <col min="6146" max="6146" width="113.85546875" style="5" customWidth="1"/>
    <col min="6147" max="6147" width="19.85546875" style="5" customWidth="1"/>
    <col min="6148" max="6148" width="9.42578125" style="5" customWidth="1"/>
    <col min="6149" max="6401" width="9.140625" style="5"/>
    <col min="6402" max="6402" width="113.85546875" style="5" customWidth="1"/>
    <col min="6403" max="6403" width="19.85546875" style="5" customWidth="1"/>
    <col min="6404" max="6404" width="9.42578125" style="5" customWidth="1"/>
    <col min="6405" max="6657" width="9.140625" style="5"/>
    <col min="6658" max="6658" width="113.85546875" style="5" customWidth="1"/>
    <col min="6659" max="6659" width="19.85546875" style="5" customWidth="1"/>
    <col min="6660" max="6660" width="9.42578125" style="5" customWidth="1"/>
    <col min="6661" max="6913" width="9.140625" style="5"/>
    <col min="6914" max="6914" width="113.85546875" style="5" customWidth="1"/>
    <col min="6915" max="6915" width="19.85546875" style="5" customWidth="1"/>
    <col min="6916" max="6916" width="9.42578125" style="5" customWidth="1"/>
    <col min="6917" max="7169" width="9.140625" style="5"/>
    <col min="7170" max="7170" width="113.85546875" style="5" customWidth="1"/>
    <col min="7171" max="7171" width="19.85546875" style="5" customWidth="1"/>
    <col min="7172" max="7172" width="9.42578125" style="5" customWidth="1"/>
    <col min="7173" max="7425" width="9.140625" style="5"/>
    <col min="7426" max="7426" width="113.85546875" style="5" customWidth="1"/>
    <col min="7427" max="7427" width="19.85546875" style="5" customWidth="1"/>
    <col min="7428" max="7428" width="9.42578125" style="5" customWidth="1"/>
    <col min="7429" max="7681" width="9.140625" style="5"/>
    <col min="7682" max="7682" width="113.85546875" style="5" customWidth="1"/>
    <col min="7683" max="7683" width="19.85546875" style="5" customWidth="1"/>
    <col min="7684" max="7684" width="9.42578125" style="5" customWidth="1"/>
    <col min="7685" max="7937" width="9.140625" style="5"/>
    <col min="7938" max="7938" width="113.85546875" style="5" customWidth="1"/>
    <col min="7939" max="7939" width="19.85546875" style="5" customWidth="1"/>
    <col min="7940" max="7940" width="9.42578125" style="5" customWidth="1"/>
    <col min="7941" max="8193" width="9.140625" style="5"/>
    <col min="8194" max="8194" width="113.85546875" style="5" customWidth="1"/>
    <col min="8195" max="8195" width="19.85546875" style="5" customWidth="1"/>
    <col min="8196" max="8196" width="9.42578125" style="5" customWidth="1"/>
    <col min="8197" max="8449" width="9.140625" style="5"/>
    <col min="8450" max="8450" width="113.85546875" style="5" customWidth="1"/>
    <col min="8451" max="8451" width="19.85546875" style="5" customWidth="1"/>
    <col min="8452" max="8452" width="9.42578125" style="5" customWidth="1"/>
    <col min="8453" max="8705" width="9.140625" style="5"/>
    <col min="8706" max="8706" width="113.85546875" style="5" customWidth="1"/>
    <col min="8707" max="8707" width="19.85546875" style="5" customWidth="1"/>
    <col min="8708" max="8708" width="9.42578125" style="5" customWidth="1"/>
    <col min="8709" max="8961" width="9.140625" style="5"/>
    <col min="8962" max="8962" width="113.85546875" style="5" customWidth="1"/>
    <col min="8963" max="8963" width="19.85546875" style="5" customWidth="1"/>
    <col min="8964" max="8964" width="9.42578125" style="5" customWidth="1"/>
    <col min="8965" max="9217" width="9.140625" style="5"/>
    <col min="9218" max="9218" width="113.85546875" style="5" customWidth="1"/>
    <col min="9219" max="9219" width="19.85546875" style="5" customWidth="1"/>
    <col min="9220" max="9220" width="9.42578125" style="5" customWidth="1"/>
    <col min="9221" max="9473" width="9.140625" style="5"/>
    <col min="9474" max="9474" width="113.85546875" style="5" customWidth="1"/>
    <col min="9475" max="9475" width="19.85546875" style="5" customWidth="1"/>
    <col min="9476" max="9476" width="9.42578125" style="5" customWidth="1"/>
    <col min="9477" max="9729" width="9.140625" style="5"/>
    <col min="9730" max="9730" width="113.85546875" style="5" customWidth="1"/>
    <col min="9731" max="9731" width="19.85546875" style="5" customWidth="1"/>
    <col min="9732" max="9732" width="9.42578125" style="5" customWidth="1"/>
    <col min="9733" max="9985" width="9.140625" style="5"/>
    <col min="9986" max="9986" width="113.85546875" style="5" customWidth="1"/>
    <col min="9987" max="9987" width="19.85546875" style="5" customWidth="1"/>
    <col min="9988" max="9988" width="9.42578125" style="5" customWidth="1"/>
    <col min="9989" max="10241" width="9.140625" style="5"/>
    <col min="10242" max="10242" width="113.85546875" style="5" customWidth="1"/>
    <col min="10243" max="10243" width="19.85546875" style="5" customWidth="1"/>
    <col min="10244" max="10244" width="9.42578125" style="5" customWidth="1"/>
    <col min="10245" max="10497" width="9.140625" style="5"/>
    <col min="10498" max="10498" width="113.85546875" style="5" customWidth="1"/>
    <col min="10499" max="10499" width="19.85546875" style="5" customWidth="1"/>
    <col min="10500" max="10500" width="9.42578125" style="5" customWidth="1"/>
    <col min="10501" max="10753" width="9.140625" style="5"/>
    <col min="10754" max="10754" width="113.85546875" style="5" customWidth="1"/>
    <col min="10755" max="10755" width="19.85546875" style="5" customWidth="1"/>
    <col min="10756" max="10756" width="9.42578125" style="5" customWidth="1"/>
    <col min="10757" max="11009" width="9.140625" style="5"/>
    <col min="11010" max="11010" width="113.85546875" style="5" customWidth="1"/>
    <col min="11011" max="11011" width="19.85546875" style="5" customWidth="1"/>
    <col min="11012" max="11012" width="9.42578125" style="5" customWidth="1"/>
    <col min="11013" max="11265" width="9.140625" style="5"/>
    <col min="11266" max="11266" width="113.85546875" style="5" customWidth="1"/>
    <col min="11267" max="11267" width="19.85546875" style="5" customWidth="1"/>
    <col min="11268" max="11268" width="9.42578125" style="5" customWidth="1"/>
    <col min="11269" max="11521" width="9.140625" style="5"/>
    <col min="11522" max="11522" width="113.85546875" style="5" customWidth="1"/>
    <col min="11523" max="11523" width="19.85546875" style="5" customWidth="1"/>
    <col min="11524" max="11524" width="9.42578125" style="5" customWidth="1"/>
    <col min="11525" max="11777" width="9.140625" style="5"/>
    <col min="11778" max="11778" width="113.85546875" style="5" customWidth="1"/>
    <col min="11779" max="11779" width="19.85546875" style="5" customWidth="1"/>
    <col min="11780" max="11780" width="9.42578125" style="5" customWidth="1"/>
    <col min="11781" max="12033" width="9.140625" style="5"/>
    <col min="12034" max="12034" width="113.85546875" style="5" customWidth="1"/>
    <col min="12035" max="12035" width="19.85546875" style="5" customWidth="1"/>
    <col min="12036" max="12036" width="9.42578125" style="5" customWidth="1"/>
    <col min="12037" max="12289" width="9.140625" style="5"/>
    <col min="12290" max="12290" width="113.85546875" style="5" customWidth="1"/>
    <col min="12291" max="12291" width="19.85546875" style="5" customWidth="1"/>
    <col min="12292" max="12292" width="9.42578125" style="5" customWidth="1"/>
    <col min="12293" max="12545" width="9.140625" style="5"/>
    <col min="12546" max="12546" width="113.85546875" style="5" customWidth="1"/>
    <col min="12547" max="12547" width="19.85546875" style="5" customWidth="1"/>
    <col min="12548" max="12548" width="9.42578125" style="5" customWidth="1"/>
    <col min="12549" max="12801" width="9.140625" style="5"/>
    <col min="12802" max="12802" width="113.85546875" style="5" customWidth="1"/>
    <col min="12803" max="12803" width="19.85546875" style="5" customWidth="1"/>
    <col min="12804" max="12804" width="9.42578125" style="5" customWidth="1"/>
    <col min="12805" max="13057" width="9.140625" style="5"/>
    <col min="13058" max="13058" width="113.85546875" style="5" customWidth="1"/>
    <col min="13059" max="13059" width="19.85546875" style="5" customWidth="1"/>
    <col min="13060" max="13060" width="9.42578125" style="5" customWidth="1"/>
    <col min="13061" max="13313" width="9.140625" style="5"/>
    <col min="13314" max="13314" width="113.85546875" style="5" customWidth="1"/>
    <col min="13315" max="13315" width="19.85546875" style="5" customWidth="1"/>
    <col min="13316" max="13316" width="9.42578125" style="5" customWidth="1"/>
    <col min="13317" max="13569" width="9.140625" style="5"/>
    <col min="13570" max="13570" width="113.85546875" style="5" customWidth="1"/>
    <col min="13571" max="13571" width="19.85546875" style="5" customWidth="1"/>
    <col min="13572" max="13572" width="9.42578125" style="5" customWidth="1"/>
    <col min="13573" max="13825" width="9.140625" style="5"/>
    <col min="13826" max="13826" width="113.85546875" style="5" customWidth="1"/>
    <col min="13827" max="13827" width="19.85546875" style="5" customWidth="1"/>
    <col min="13828" max="13828" width="9.42578125" style="5" customWidth="1"/>
    <col min="13829" max="14081" width="9.140625" style="5"/>
    <col min="14082" max="14082" width="113.85546875" style="5" customWidth="1"/>
    <col min="14083" max="14083" width="19.85546875" style="5" customWidth="1"/>
    <col min="14084" max="14084" width="9.42578125" style="5" customWidth="1"/>
    <col min="14085" max="14337" width="9.140625" style="5"/>
    <col min="14338" max="14338" width="113.85546875" style="5" customWidth="1"/>
    <col min="14339" max="14339" width="19.85546875" style="5" customWidth="1"/>
    <col min="14340" max="14340" width="9.42578125" style="5" customWidth="1"/>
    <col min="14341" max="14593" width="9.140625" style="5"/>
    <col min="14594" max="14594" width="113.85546875" style="5" customWidth="1"/>
    <col min="14595" max="14595" width="19.85546875" style="5" customWidth="1"/>
    <col min="14596" max="14596" width="9.42578125" style="5" customWidth="1"/>
    <col min="14597" max="14849" width="9.140625" style="5"/>
    <col min="14850" max="14850" width="113.85546875" style="5" customWidth="1"/>
    <col min="14851" max="14851" width="19.85546875" style="5" customWidth="1"/>
    <col min="14852" max="14852" width="9.42578125" style="5" customWidth="1"/>
    <col min="14853" max="15105" width="9.140625" style="5"/>
    <col min="15106" max="15106" width="113.85546875" style="5" customWidth="1"/>
    <col min="15107" max="15107" width="19.85546875" style="5" customWidth="1"/>
    <col min="15108" max="15108" width="9.42578125" style="5" customWidth="1"/>
    <col min="15109" max="15361" width="9.140625" style="5"/>
    <col min="15362" max="15362" width="113.85546875" style="5" customWidth="1"/>
    <col min="15363" max="15363" width="19.85546875" style="5" customWidth="1"/>
    <col min="15364" max="15364" width="9.42578125" style="5" customWidth="1"/>
    <col min="15365" max="15617" width="9.140625" style="5"/>
    <col min="15618" max="15618" width="113.85546875" style="5" customWidth="1"/>
    <col min="15619" max="15619" width="19.85546875" style="5" customWidth="1"/>
    <col min="15620" max="15620" width="9.42578125" style="5" customWidth="1"/>
    <col min="15621" max="15873" width="9.140625" style="5"/>
    <col min="15874" max="15874" width="113.85546875" style="5" customWidth="1"/>
    <col min="15875" max="15875" width="19.85546875" style="5" customWidth="1"/>
    <col min="15876" max="15876" width="9.42578125" style="5" customWidth="1"/>
    <col min="15877" max="16129" width="9.140625" style="5"/>
    <col min="16130" max="16130" width="113.85546875" style="5" customWidth="1"/>
    <col min="16131" max="16131" width="19.85546875" style="5" customWidth="1"/>
    <col min="16132" max="16132" width="9.42578125" style="5" customWidth="1"/>
    <col min="16133" max="16384" width="9.140625" style="5"/>
  </cols>
  <sheetData>
    <row r="1" spans="1:7">
      <c r="A1" s="66" t="s">
        <v>3127</v>
      </c>
      <c r="D1" s="67"/>
      <c r="E1" s="67"/>
      <c r="F1" s="50"/>
      <c r="G1" s="223"/>
    </row>
    <row r="2" spans="1:7">
      <c r="A2" s="69" t="s">
        <v>3115</v>
      </c>
      <c r="D2" s="67"/>
      <c r="E2" s="67"/>
      <c r="F2" s="50"/>
      <c r="G2" s="223"/>
    </row>
    <row r="3" spans="1:7">
      <c r="B3" s="530" t="s">
        <v>2986</v>
      </c>
      <c r="C3" s="530"/>
    </row>
    <row r="4" spans="1:7">
      <c r="B4" s="527" t="s">
        <v>2683</v>
      </c>
      <c r="C4" s="527"/>
    </row>
    <row r="5" spans="1:7" ht="33.75" customHeight="1">
      <c r="B5" s="527" t="s">
        <v>1956</v>
      </c>
      <c r="C5" s="527"/>
    </row>
    <row r="8" spans="1:7">
      <c r="A8" s="1"/>
      <c r="B8" s="1"/>
      <c r="C8" s="3" t="s">
        <v>1456</v>
      </c>
    </row>
    <row r="9" spans="1:7">
      <c r="A9" s="1"/>
      <c r="B9" s="1"/>
      <c r="C9" s="26" t="s">
        <v>1</v>
      </c>
    </row>
    <row r="10" spans="1:7">
      <c r="A10" s="1"/>
      <c r="B10" s="1"/>
      <c r="C10" s="26" t="s">
        <v>2</v>
      </c>
    </row>
    <row r="11" spans="1:7">
      <c r="A11" s="1"/>
      <c r="B11" s="1"/>
      <c r="C11" s="27" t="s">
        <v>237</v>
      </c>
    </row>
    <row r="12" spans="1:7">
      <c r="A12" s="28"/>
      <c r="B12" s="28"/>
    </row>
    <row r="13" spans="1:7" ht="15.75" customHeight="1">
      <c r="A13" s="606" t="s">
        <v>1457</v>
      </c>
      <c r="B13" s="606"/>
      <c r="C13" s="606"/>
    </row>
    <row r="14" spans="1:7" ht="15.75" customHeight="1">
      <c r="A14" s="453"/>
      <c r="B14" s="453"/>
      <c r="C14" s="34"/>
    </row>
    <row r="15" spans="1:7" ht="15.75">
      <c r="A15" s="35"/>
      <c r="B15" s="36"/>
      <c r="C15" s="33"/>
    </row>
    <row r="16" spans="1:7" ht="63">
      <c r="A16" s="100" t="s">
        <v>1458</v>
      </c>
      <c r="B16" s="100" t="s">
        <v>1459</v>
      </c>
      <c r="C16" s="100" t="s">
        <v>1460</v>
      </c>
      <c r="D16" s="134" t="s">
        <v>243</v>
      </c>
    </row>
    <row r="17" spans="1:4" ht="15.75">
      <c r="A17" s="452" t="s">
        <v>1189</v>
      </c>
      <c r="B17" s="37" t="s">
        <v>1190</v>
      </c>
      <c r="C17" s="101">
        <v>1.2</v>
      </c>
      <c r="D17" s="5" t="s">
        <v>332</v>
      </c>
    </row>
    <row r="18" spans="1:4" ht="15.75">
      <c r="A18" s="452" t="s">
        <v>1251</v>
      </c>
      <c r="B18" s="37" t="s">
        <v>1252</v>
      </c>
      <c r="C18" s="101">
        <v>1.2</v>
      </c>
    </row>
    <row r="19" spans="1:4" ht="31.5">
      <c r="A19" s="102" t="s">
        <v>1253</v>
      </c>
      <c r="B19" s="38" t="s">
        <v>1254</v>
      </c>
      <c r="C19" s="39">
        <v>1.34</v>
      </c>
      <c r="D19" s="5" t="s">
        <v>332</v>
      </c>
    </row>
    <row r="21" spans="1:4" s="25" customFormat="1">
      <c r="A21" s="25" t="s">
        <v>1461</v>
      </c>
    </row>
  </sheetData>
  <mergeCells count="4">
    <mergeCell ref="A13:C13"/>
    <mergeCell ref="B3:C3"/>
    <mergeCell ref="B4:C4"/>
    <mergeCell ref="B5:C5"/>
  </mergeCells>
  <conditionalFormatting sqref="A17">
    <cfRule type="duplicateValues" dxfId="3" priority="1"/>
  </conditionalFormatting>
  <conditionalFormatting sqref="A18:A19">
    <cfRule type="duplicateValues" dxfId="2" priority="2"/>
  </conditionalFormatting>
  <pageMargins left="0.65" right="0.11811023622047245" top="0.59" bottom="0.15748031496062992" header="0.31496062992125984" footer="0.31496062992125984"/>
  <pageSetup paperSize="9" scale="68" orientation="portrait" horizontalDpi="180" verticalDpi="18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21"/>
  <sheetViews>
    <sheetView view="pageBreakPreview" zoomScale="60" zoomScaleNormal="100" workbookViewId="0">
      <selection sqref="A1:XFD1048576"/>
    </sheetView>
  </sheetViews>
  <sheetFormatPr defaultRowHeight="15"/>
  <cols>
    <col min="1" max="1" width="14.85546875" style="25" customWidth="1"/>
    <col min="2" max="2" width="85.42578125" style="25" customWidth="1"/>
    <col min="3" max="3" width="19.85546875" style="25" customWidth="1"/>
    <col min="4" max="4" width="12.140625" style="5" customWidth="1"/>
    <col min="5" max="257" width="9.140625" style="5"/>
    <col min="258" max="258" width="113.85546875" style="5" customWidth="1"/>
    <col min="259" max="259" width="19.85546875" style="5" customWidth="1"/>
    <col min="260" max="260" width="9.42578125" style="5" customWidth="1"/>
    <col min="261" max="513" width="9.140625" style="5"/>
    <col min="514" max="514" width="113.85546875" style="5" customWidth="1"/>
    <col min="515" max="515" width="19.85546875" style="5" customWidth="1"/>
    <col min="516" max="516" width="9.42578125" style="5" customWidth="1"/>
    <col min="517" max="769" width="9.140625" style="5"/>
    <col min="770" max="770" width="113.85546875" style="5" customWidth="1"/>
    <col min="771" max="771" width="19.85546875" style="5" customWidth="1"/>
    <col min="772" max="772" width="9.42578125" style="5" customWidth="1"/>
    <col min="773" max="1025" width="9.140625" style="5"/>
    <col min="1026" max="1026" width="113.85546875" style="5" customWidth="1"/>
    <col min="1027" max="1027" width="19.85546875" style="5" customWidth="1"/>
    <col min="1028" max="1028" width="9.42578125" style="5" customWidth="1"/>
    <col min="1029" max="1281" width="9.140625" style="5"/>
    <col min="1282" max="1282" width="113.85546875" style="5" customWidth="1"/>
    <col min="1283" max="1283" width="19.85546875" style="5" customWidth="1"/>
    <col min="1284" max="1284" width="9.42578125" style="5" customWidth="1"/>
    <col min="1285" max="1537" width="9.140625" style="5"/>
    <col min="1538" max="1538" width="113.85546875" style="5" customWidth="1"/>
    <col min="1539" max="1539" width="19.85546875" style="5" customWidth="1"/>
    <col min="1540" max="1540" width="9.42578125" style="5" customWidth="1"/>
    <col min="1541" max="1793" width="9.140625" style="5"/>
    <col min="1794" max="1794" width="113.85546875" style="5" customWidth="1"/>
    <col min="1795" max="1795" width="19.85546875" style="5" customWidth="1"/>
    <col min="1796" max="1796" width="9.42578125" style="5" customWidth="1"/>
    <col min="1797" max="2049" width="9.140625" style="5"/>
    <col min="2050" max="2050" width="113.85546875" style="5" customWidth="1"/>
    <col min="2051" max="2051" width="19.85546875" style="5" customWidth="1"/>
    <col min="2052" max="2052" width="9.42578125" style="5" customWidth="1"/>
    <col min="2053" max="2305" width="9.140625" style="5"/>
    <col min="2306" max="2306" width="113.85546875" style="5" customWidth="1"/>
    <col min="2307" max="2307" width="19.85546875" style="5" customWidth="1"/>
    <col min="2308" max="2308" width="9.42578125" style="5" customWidth="1"/>
    <col min="2309" max="2561" width="9.140625" style="5"/>
    <col min="2562" max="2562" width="113.85546875" style="5" customWidth="1"/>
    <col min="2563" max="2563" width="19.85546875" style="5" customWidth="1"/>
    <col min="2564" max="2564" width="9.42578125" style="5" customWidth="1"/>
    <col min="2565" max="2817" width="9.140625" style="5"/>
    <col min="2818" max="2818" width="113.85546875" style="5" customWidth="1"/>
    <col min="2819" max="2819" width="19.85546875" style="5" customWidth="1"/>
    <col min="2820" max="2820" width="9.42578125" style="5" customWidth="1"/>
    <col min="2821" max="3073" width="9.140625" style="5"/>
    <col min="3074" max="3074" width="113.85546875" style="5" customWidth="1"/>
    <col min="3075" max="3075" width="19.85546875" style="5" customWidth="1"/>
    <col min="3076" max="3076" width="9.42578125" style="5" customWidth="1"/>
    <col min="3077" max="3329" width="9.140625" style="5"/>
    <col min="3330" max="3330" width="113.85546875" style="5" customWidth="1"/>
    <col min="3331" max="3331" width="19.85546875" style="5" customWidth="1"/>
    <col min="3332" max="3332" width="9.42578125" style="5" customWidth="1"/>
    <col min="3333" max="3585" width="9.140625" style="5"/>
    <col min="3586" max="3586" width="113.85546875" style="5" customWidth="1"/>
    <col min="3587" max="3587" width="19.85546875" style="5" customWidth="1"/>
    <col min="3588" max="3588" width="9.42578125" style="5" customWidth="1"/>
    <col min="3589" max="3841" width="9.140625" style="5"/>
    <col min="3842" max="3842" width="113.85546875" style="5" customWidth="1"/>
    <col min="3843" max="3843" width="19.85546875" style="5" customWidth="1"/>
    <col min="3844" max="3844" width="9.42578125" style="5" customWidth="1"/>
    <col min="3845" max="4097" width="9.140625" style="5"/>
    <col min="4098" max="4098" width="113.85546875" style="5" customWidth="1"/>
    <col min="4099" max="4099" width="19.85546875" style="5" customWidth="1"/>
    <col min="4100" max="4100" width="9.42578125" style="5" customWidth="1"/>
    <col min="4101" max="4353" width="9.140625" style="5"/>
    <col min="4354" max="4354" width="113.85546875" style="5" customWidth="1"/>
    <col min="4355" max="4355" width="19.85546875" style="5" customWidth="1"/>
    <col min="4356" max="4356" width="9.42578125" style="5" customWidth="1"/>
    <col min="4357" max="4609" width="9.140625" style="5"/>
    <col min="4610" max="4610" width="113.85546875" style="5" customWidth="1"/>
    <col min="4611" max="4611" width="19.85546875" style="5" customWidth="1"/>
    <col min="4612" max="4612" width="9.42578125" style="5" customWidth="1"/>
    <col min="4613" max="4865" width="9.140625" style="5"/>
    <col min="4866" max="4866" width="113.85546875" style="5" customWidth="1"/>
    <col min="4867" max="4867" width="19.85546875" style="5" customWidth="1"/>
    <col min="4868" max="4868" width="9.42578125" style="5" customWidth="1"/>
    <col min="4869" max="5121" width="9.140625" style="5"/>
    <col min="5122" max="5122" width="113.85546875" style="5" customWidth="1"/>
    <col min="5123" max="5123" width="19.85546875" style="5" customWidth="1"/>
    <col min="5124" max="5124" width="9.42578125" style="5" customWidth="1"/>
    <col min="5125" max="5377" width="9.140625" style="5"/>
    <col min="5378" max="5378" width="113.85546875" style="5" customWidth="1"/>
    <col min="5379" max="5379" width="19.85546875" style="5" customWidth="1"/>
    <col min="5380" max="5380" width="9.42578125" style="5" customWidth="1"/>
    <col min="5381" max="5633" width="9.140625" style="5"/>
    <col min="5634" max="5634" width="113.85546875" style="5" customWidth="1"/>
    <col min="5635" max="5635" width="19.85546875" style="5" customWidth="1"/>
    <col min="5636" max="5636" width="9.42578125" style="5" customWidth="1"/>
    <col min="5637" max="5889" width="9.140625" style="5"/>
    <col min="5890" max="5890" width="113.85546875" style="5" customWidth="1"/>
    <col min="5891" max="5891" width="19.85546875" style="5" customWidth="1"/>
    <col min="5892" max="5892" width="9.42578125" style="5" customWidth="1"/>
    <col min="5893" max="6145" width="9.140625" style="5"/>
    <col min="6146" max="6146" width="113.85546875" style="5" customWidth="1"/>
    <col min="6147" max="6147" width="19.85546875" style="5" customWidth="1"/>
    <col min="6148" max="6148" width="9.42578125" style="5" customWidth="1"/>
    <col min="6149" max="6401" width="9.140625" style="5"/>
    <col min="6402" max="6402" width="113.85546875" style="5" customWidth="1"/>
    <col min="6403" max="6403" width="19.85546875" style="5" customWidth="1"/>
    <col min="6404" max="6404" width="9.42578125" style="5" customWidth="1"/>
    <col min="6405" max="6657" width="9.140625" style="5"/>
    <col min="6658" max="6658" width="113.85546875" style="5" customWidth="1"/>
    <col min="6659" max="6659" width="19.85546875" style="5" customWidth="1"/>
    <col min="6660" max="6660" width="9.42578125" style="5" customWidth="1"/>
    <col min="6661" max="6913" width="9.140625" style="5"/>
    <col min="6914" max="6914" width="113.85546875" style="5" customWidth="1"/>
    <col min="6915" max="6915" width="19.85546875" style="5" customWidth="1"/>
    <col min="6916" max="6916" width="9.42578125" style="5" customWidth="1"/>
    <col min="6917" max="7169" width="9.140625" style="5"/>
    <col min="7170" max="7170" width="113.85546875" style="5" customWidth="1"/>
    <col min="7171" max="7171" width="19.85546875" style="5" customWidth="1"/>
    <col min="7172" max="7172" width="9.42578125" style="5" customWidth="1"/>
    <col min="7173" max="7425" width="9.140625" style="5"/>
    <col min="7426" max="7426" width="113.85546875" style="5" customWidth="1"/>
    <col min="7427" max="7427" width="19.85546875" style="5" customWidth="1"/>
    <col min="7428" max="7428" width="9.42578125" style="5" customWidth="1"/>
    <col min="7429" max="7681" width="9.140625" style="5"/>
    <col min="7682" max="7682" width="113.85546875" style="5" customWidth="1"/>
    <col min="7683" max="7683" width="19.85546875" style="5" customWidth="1"/>
    <col min="7684" max="7684" width="9.42578125" style="5" customWidth="1"/>
    <col min="7685" max="7937" width="9.140625" style="5"/>
    <col min="7938" max="7938" width="113.85546875" style="5" customWidth="1"/>
    <col min="7939" max="7939" width="19.85546875" style="5" customWidth="1"/>
    <col min="7940" max="7940" width="9.42578125" style="5" customWidth="1"/>
    <col min="7941" max="8193" width="9.140625" style="5"/>
    <col min="8194" max="8194" width="113.85546875" style="5" customWidth="1"/>
    <col min="8195" max="8195" width="19.85546875" style="5" customWidth="1"/>
    <col min="8196" max="8196" width="9.42578125" style="5" customWidth="1"/>
    <col min="8197" max="8449" width="9.140625" style="5"/>
    <col min="8450" max="8450" width="113.85546875" style="5" customWidth="1"/>
    <col min="8451" max="8451" width="19.85546875" style="5" customWidth="1"/>
    <col min="8452" max="8452" width="9.42578125" style="5" customWidth="1"/>
    <col min="8453" max="8705" width="9.140625" style="5"/>
    <col min="8706" max="8706" width="113.85546875" style="5" customWidth="1"/>
    <col min="8707" max="8707" width="19.85546875" style="5" customWidth="1"/>
    <col min="8708" max="8708" width="9.42578125" style="5" customWidth="1"/>
    <col min="8709" max="8961" width="9.140625" style="5"/>
    <col min="8962" max="8962" width="113.85546875" style="5" customWidth="1"/>
    <col min="8963" max="8963" width="19.85546875" style="5" customWidth="1"/>
    <col min="8964" max="8964" width="9.42578125" style="5" customWidth="1"/>
    <col min="8965" max="9217" width="9.140625" style="5"/>
    <col min="9218" max="9218" width="113.85546875" style="5" customWidth="1"/>
    <col min="9219" max="9219" width="19.85546875" style="5" customWidth="1"/>
    <col min="9220" max="9220" width="9.42578125" style="5" customWidth="1"/>
    <col min="9221" max="9473" width="9.140625" style="5"/>
    <col min="9474" max="9474" width="113.85546875" style="5" customWidth="1"/>
    <col min="9475" max="9475" width="19.85546875" style="5" customWidth="1"/>
    <col min="9476" max="9476" width="9.42578125" style="5" customWidth="1"/>
    <col min="9477" max="9729" width="9.140625" style="5"/>
    <col min="9730" max="9730" width="113.85546875" style="5" customWidth="1"/>
    <col min="9731" max="9731" width="19.85546875" style="5" customWidth="1"/>
    <col min="9732" max="9732" width="9.42578125" style="5" customWidth="1"/>
    <col min="9733" max="9985" width="9.140625" style="5"/>
    <col min="9986" max="9986" width="113.85546875" style="5" customWidth="1"/>
    <col min="9987" max="9987" width="19.85546875" style="5" customWidth="1"/>
    <col min="9988" max="9988" width="9.42578125" style="5" customWidth="1"/>
    <col min="9989" max="10241" width="9.140625" style="5"/>
    <col min="10242" max="10242" width="113.85546875" style="5" customWidth="1"/>
    <col min="10243" max="10243" width="19.85546875" style="5" customWidth="1"/>
    <col min="10244" max="10244" width="9.42578125" style="5" customWidth="1"/>
    <col min="10245" max="10497" width="9.140625" style="5"/>
    <col min="10498" max="10498" width="113.85546875" style="5" customWidth="1"/>
    <col min="10499" max="10499" width="19.85546875" style="5" customWidth="1"/>
    <col min="10500" max="10500" width="9.42578125" style="5" customWidth="1"/>
    <col min="10501" max="10753" width="9.140625" style="5"/>
    <col min="10754" max="10754" width="113.85546875" style="5" customWidth="1"/>
    <col min="10755" max="10755" width="19.85546875" style="5" customWidth="1"/>
    <col min="10756" max="10756" width="9.42578125" style="5" customWidth="1"/>
    <col min="10757" max="11009" width="9.140625" style="5"/>
    <col min="11010" max="11010" width="113.85546875" style="5" customWidth="1"/>
    <col min="11011" max="11011" width="19.85546875" style="5" customWidth="1"/>
    <col min="11012" max="11012" width="9.42578125" style="5" customWidth="1"/>
    <col min="11013" max="11265" width="9.140625" style="5"/>
    <col min="11266" max="11266" width="113.85546875" style="5" customWidth="1"/>
    <col min="11267" max="11267" width="19.85546875" style="5" customWidth="1"/>
    <col min="11268" max="11268" width="9.42578125" style="5" customWidth="1"/>
    <col min="11269" max="11521" width="9.140625" style="5"/>
    <col min="11522" max="11522" width="113.85546875" style="5" customWidth="1"/>
    <col min="11523" max="11523" width="19.85546875" style="5" customWidth="1"/>
    <col min="11524" max="11524" width="9.42578125" style="5" customWidth="1"/>
    <col min="11525" max="11777" width="9.140625" style="5"/>
    <col min="11778" max="11778" width="113.85546875" style="5" customWidth="1"/>
    <col min="11779" max="11779" width="19.85546875" style="5" customWidth="1"/>
    <col min="11780" max="11780" width="9.42578125" style="5" customWidth="1"/>
    <col min="11781" max="12033" width="9.140625" style="5"/>
    <col min="12034" max="12034" width="113.85546875" style="5" customWidth="1"/>
    <col min="12035" max="12035" width="19.85546875" style="5" customWidth="1"/>
    <col min="12036" max="12036" width="9.42578125" style="5" customWidth="1"/>
    <col min="12037" max="12289" width="9.140625" style="5"/>
    <col min="12290" max="12290" width="113.85546875" style="5" customWidth="1"/>
    <col min="12291" max="12291" width="19.85546875" style="5" customWidth="1"/>
    <col min="12292" max="12292" width="9.42578125" style="5" customWidth="1"/>
    <col min="12293" max="12545" width="9.140625" style="5"/>
    <col min="12546" max="12546" width="113.85546875" style="5" customWidth="1"/>
    <col min="12547" max="12547" width="19.85546875" style="5" customWidth="1"/>
    <col min="12548" max="12548" width="9.42578125" style="5" customWidth="1"/>
    <col min="12549" max="12801" width="9.140625" style="5"/>
    <col min="12802" max="12802" width="113.85546875" style="5" customWidth="1"/>
    <col min="12803" max="12803" width="19.85546875" style="5" customWidth="1"/>
    <col min="12804" max="12804" width="9.42578125" style="5" customWidth="1"/>
    <col min="12805" max="13057" width="9.140625" style="5"/>
    <col min="13058" max="13058" width="113.85546875" style="5" customWidth="1"/>
    <col min="13059" max="13059" width="19.85546875" style="5" customWidth="1"/>
    <col min="13060" max="13060" width="9.42578125" style="5" customWidth="1"/>
    <col min="13061" max="13313" width="9.140625" style="5"/>
    <col min="13314" max="13314" width="113.85546875" style="5" customWidth="1"/>
    <col min="13315" max="13315" width="19.85546875" style="5" customWidth="1"/>
    <col min="13316" max="13316" width="9.42578125" style="5" customWidth="1"/>
    <col min="13317" max="13569" width="9.140625" style="5"/>
    <col min="13570" max="13570" width="113.85546875" style="5" customWidth="1"/>
    <col min="13571" max="13571" width="19.85546875" style="5" customWidth="1"/>
    <col min="13572" max="13572" width="9.42578125" style="5" customWidth="1"/>
    <col min="13573" max="13825" width="9.140625" style="5"/>
    <col min="13826" max="13826" width="113.85546875" style="5" customWidth="1"/>
    <col min="13827" max="13827" width="19.85546875" style="5" customWidth="1"/>
    <col min="13828" max="13828" width="9.42578125" style="5" customWidth="1"/>
    <col min="13829" max="14081" width="9.140625" style="5"/>
    <col min="14082" max="14082" width="113.85546875" style="5" customWidth="1"/>
    <col min="14083" max="14083" width="19.85546875" style="5" customWidth="1"/>
    <col min="14084" max="14084" width="9.42578125" style="5" customWidth="1"/>
    <col min="14085" max="14337" width="9.140625" style="5"/>
    <col min="14338" max="14338" width="113.85546875" style="5" customWidth="1"/>
    <col min="14339" max="14339" width="19.85546875" style="5" customWidth="1"/>
    <col min="14340" max="14340" width="9.42578125" style="5" customWidth="1"/>
    <col min="14341" max="14593" width="9.140625" style="5"/>
    <col min="14594" max="14594" width="113.85546875" style="5" customWidth="1"/>
    <col min="14595" max="14595" width="19.85546875" style="5" customWidth="1"/>
    <col min="14596" max="14596" width="9.42578125" style="5" customWidth="1"/>
    <col min="14597" max="14849" width="9.140625" style="5"/>
    <col min="14850" max="14850" width="113.85546875" style="5" customWidth="1"/>
    <col min="14851" max="14851" width="19.85546875" style="5" customWidth="1"/>
    <col min="14852" max="14852" width="9.42578125" style="5" customWidth="1"/>
    <col min="14853" max="15105" width="9.140625" style="5"/>
    <col min="15106" max="15106" width="113.85546875" style="5" customWidth="1"/>
    <col min="15107" max="15107" width="19.85546875" style="5" customWidth="1"/>
    <col min="15108" max="15108" width="9.42578125" style="5" customWidth="1"/>
    <col min="15109" max="15361" width="9.140625" style="5"/>
    <col min="15362" max="15362" width="113.85546875" style="5" customWidth="1"/>
    <col min="15363" max="15363" width="19.85546875" style="5" customWidth="1"/>
    <col min="15364" max="15364" width="9.42578125" style="5" customWidth="1"/>
    <col min="15365" max="15617" width="9.140625" style="5"/>
    <col min="15618" max="15618" width="113.85546875" style="5" customWidth="1"/>
    <col min="15619" max="15619" width="19.85546875" style="5" customWidth="1"/>
    <col min="15620" max="15620" width="9.42578125" style="5" customWidth="1"/>
    <col min="15621" max="15873" width="9.140625" style="5"/>
    <col min="15874" max="15874" width="113.85546875" style="5" customWidth="1"/>
    <col min="15875" max="15875" width="19.85546875" style="5" customWidth="1"/>
    <col min="15876" max="15876" width="9.42578125" style="5" customWidth="1"/>
    <col min="15877" max="16129" width="9.140625" style="5"/>
    <col min="16130" max="16130" width="113.85546875" style="5" customWidth="1"/>
    <col min="16131" max="16131" width="19.85546875" style="5" customWidth="1"/>
    <col min="16132" max="16132" width="9.42578125" style="5" customWidth="1"/>
    <col min="16133" max="16384" width="9.140625" style="5"/>
  </cols>
  <sheetData>
    <row r="1" spans="1:7">
      <c r="A1" s="66" t="s">
        <v>3125</v>
      </c>
      <c r="D1" s="67"/>
      <c r="E1" s="67"/>
      <c r="F1" s="50"/>
      <c r="G1" s="223"/>
    </row>
    <row r="2" spans="1:7">
      <c r="A2" s="69" t="s">
        <v>3115</v>
      </c>
      <c r="D2" s="67"/>
      <c r="E2" s="67"/>
      <c r="F2" s="50"/>
      <c r="G2" s="223"/>
    </row>
    <row r="3" spans="1:7">
      <c r="B3" s="530" t="s">
        <v>3000</v>
      </c>
      <c r="C3" s="530"/>
    </row>
    <row r="4" spans="1:7">
      <c r="B4" s="527" t="s">
        <v>2683</v>
      </c>
      <c r="C4" s="527"/>
    </row>
    <row r="5" spans="1:7" ht="33.75" customHeight="1">
      <c r="B5" s="527" t="s">
        <v>1956</v>
      </c>
      <c r="C5" s="527"/>
    </row>
    <row r="8" spans="1:7">
      <c r="A8" s="1"/>
      <c r="B8" s="1"/>
      <c r="C8" s="3" t="s">
        <v>1456</v>
      </c>
    </row>
    <row r="9" spans="1:7">
      <c r="A9" s="1"/>
      <c r="B9" s="1"/>
      <c r="C9" s="26" t="s">
        <v>1</v>
      </c>
    </row>
    <row r="10" spans="1:7">
      <c r="A10" s="1"/>
      <c r="B10" s="1"/>
      <c r="C10" s="26" t="s">
        <v>2</v>
      </c>
    </row>
    <row r="11" spans="1:7">
      <c r="A11" s="1"/>
      <c r="B11" s="1"/>
      <c r="C11" s="27" t="s">
        <v>237</v>
      </c>
    </row>
    <row r="12" spans="1:7">
      <c r="A12" s="28"/>
      <c r="B12" s="28"/>
    </row>
    <row r="13" spans="1:7" ht="15.75" customHeight="1">
      <c r="A13" s="606" t="s">
        <v>1457</v>
      </c>
      <c r="B13" s="606"/>
      <c r="C13" s="606"/>
    </row>
    <row r="14" spans="1:7" ht="15.75" customHeight="1">
      <c r="A14" s="453"/>
      <c r="B14" s="453"/>
      <c r="C14" s="34"/>
    </row>
    <row r="15" spans="1:7" ht="15.75">
      <c r="A15" s="35"/>
      <c r="B15" s="36"/>
      <c r="C15" s="33"/>
    </row>
    <row r="16" spans="1:7" ht="63">
      <c r="A16" s="100" t="s">
        <v>1458</v>
      </c>
      <c r="B16" s="100" t="s">
        <v>1459</v>
      </c>
      <c r="C16" s="100" t="s">
        <v>1460</v>
      </c>
      <c r="D16" s="134" t="s">
        <v>243</v>
      </c>
    </row>
    <row r="17" spans="1:4" ht="15.75">
      <c r="A17" s="452" t="s">
        <v>1189</v>
      </c>
      <c r="B17" s="37" t="s">
        <v>1190</v>
      </c>
      <c r="C17" s="101">
        <v>1.0209999999999999</v>
      </c>
      <c r="D17" s="5" t="s">
        <v>332</v>
      </c>
    </row>
    <row r="18" spans="1:4" ht="15.75">
      <c r="A18" s="452" t="s">
        <v>1251</v>
      </c>
      <c r="B18" s="37" t="s">
        <v>1252</v>
      </c>
      <c r="C18" s="101">
        <v>1.0209999999999999</v>
      </c>
    </row>
    <row r="19" spans="1:4" ht="15.75">
      <c r="A19" s="102" t="s">
        <v>1253</v>
      </c>
      <c r="B19" s="38" t="s">
        <v>1254</v>
      </c>
      <c r="C19" s="39">
        <v>1.1399999999999999</v>
      </c>
      <c r="D19" s="5" t="s">
        <v>332</v>
      </c>
    </row>
    <row r="21" spans="1:4" s="25" customFormat="1">
      <c r="A21" s="25" t="s">
        <v>1461</v>
      </c>
    </row>
  </sheetData>
  <mergeCells count="4">
    <mergeCell ref="B3:C3"/>
    <mergeCell ref="B4:C4"/>
    <mergeCell ref="B5:C5"/>
    <mergeCell ref="A13:C13"/>
  </mergeCells>
  <conditionalFormatting sqref="A17">
    <cfRule type="duplicateValues" dxfId="1" priority="1"/>
  </conditionalFormatting>
  <conditionalFormatting sqref="A18:A19">
    <cfRule type="duplicateValues" dxfId="0" priority="2"/>
  </conditionalFormatting>
  <pageMargins left="0.26" right="0.3" top="0.74803149606299213" bottom="0.74803149606299213" header="0.31496062992125984" footer="0.31496062992125984"/>
  <pageSetup paperSize="9" scale="61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48"/>
  <sheetViews>
    <sheetView workbookViewId="0">
      <selection activeCell="C8" sqref="C8"/>
    </sheetView>
  </sheetViews>
  <sheetFormatPr defaultRowHeight="15"/>
  <cols>
    <col min="1" max="1" width="13.42578125" style="363" customWidth="1"/>
    <col min="2" max="2" width="84.28515625" style="88" customWidth="1"/>
    <col min="3" max="3" width="48.7109375" style="88" customWidth="1"/>
    <col min="4" max="4" width="63.7109375" style="5" customWidth="1"/>
    <col min="5" max="256" width="9.140625" style="5"/>
    <col min="257" max="257" width="13.42578125" style="5" customWidth="1"/>
    <col min="258" max="258" width="84.28515625" style="5" customWidth="1"/>
    <col min="259" max="259" width="48.7109375" style="5" customWidth="1"/>
    <col min="260" max="260" width="63.7109375" style="5" customWidth="1"/>
    <col min="261" max="512" width="9.140625" style="5"/>
    <col min="513" max="513" width="13.42578125" style="5" customWidth="1"/>
    <col min="514" max="514" width="84.28515625" style="5" customWidth="1"/>
    <col min="515" max="515" width="48.7109375" style="5" customWidth="1"/>
    <col min="516" max="516" width="63.7109375" style="5" customWidth="1"/>
    <col min="517" max="768" width="9.140625" style="5"/>
    <col min="769" max="769" width="13.42578125" style="5" customWidth="1"/>
    <col min="770" max="770" width="84.28515625" style="5" customWidth="1"/>
    <col min="771" max="771" width="48.7109375" style="5" customWidth="1"/>
    <col min="772" max="772" width="63.7109375" style="5" customWidth="1"/>
    <col min="773" max="1024" width="9.140625" style="5"/>
    <col min="1025" max="1025" width="13.42578125" style="5" customWidth="1"/>
    <col min="1026" max="1026" width="84.28515625" style="5" customWidth="1"/>
    <col min="1027" max="1027" width="48.7109375" style="5" customWidth="1"/>
    <col min="1028" max="1028" width="63.7109375" style="5" customWidth="1"/>
    <col min="1029" max="1280" width="9.140625" style="5"/>
    <col min="1281" max="1281" width="13.42578125" style="5" customWidth="1"/>
    <col min="1282" max="1282" width="84.28515625" style="5" customWidth="1"/>
    <col min="1283" max="1283" width="48.7109375" style="5" customWidth="1"/>
    <col min="1284" max="1284" width="63.7109375" style="5" customWidth="1"/>
    <col min="1285" max="1536" width="9.140625" style="5"/>
    <col min="1537" max="1537" width="13.42578125" style="5" customWidth="1"/>
    <col min="1538" max="1538" width="84.28515625" style="5" customWidth="1"/>
    <col min="1539" max="1539" width="48.7109375" style="5" customWidth="1"/>
    <col min="1540" max="1540" width="63.7109375" style="5" customWidth="1"/>
    <col min="1541" max="1792" width="9.140625" style="5"/>
    <col min="1793" max="1793" width="13.42578125" style="5" customWidth="1"/>
    <col min="1794" max="1794" width="84.28515625" style="5" customWidth="1"/>
    <col min="1795" max="1795" width="48.7109375" style="5" customWidth="1"/>
    <col min="1796" max="1796" width="63.7109375" style="5" customWidth="1"/>
    <col min="1797" max="2048" width="9.140625" style="5"/>
    <col min="2049" max="2049" width="13.42578125" style="5" customWidth="1"/>
    <col min="2050" max="2050" width="84.28515625" style="5" customWidth="1"/>
    <col min="2051" max="2051" width="48.7109375" style="5" customWidth="1"/>
    <col min="2052" max="2052" width="63.7109375" style="5" customWidth="1"/>
    <col min="2053" max="2304" width="9.140625" style="5"/>
    <col min="2305" max="2305" width="13.42578125" style="5" customWidth="1"/>
    <col min="2306" max="2306" width="84.28515625" style="5" customWidth="1"/>
    <col min="2307" max="2307" width="48.7109375" style="5" customWidth="1"/>
    <col min="2308" max="2308" width="63.7109375" style="5" customWidth="1"/>
    <col min="2309" max="2560" width="9.140625" style="5"/>
    <col min="2561" max="2561" width="13.42578125" style="5" customWidth="1"/>
    <col min="2562" max="2562" width="84.28515625" style="5" customWidth="1"/>
    <col min="2563" max="2563" width="48.7109375" style="5" customWidth="1"/>
    <col min="2564" max="2564" width="63.7109375" style="5" customWidth="1"/>
    <col min="2565" max="2816" width="9.140625" style="5"/>
    <col min="2817" max="2817" width="13.42578125" style="5" customWidth="1"/>
    <col min="2818" max="2818" width="84.28515625" style="5" customWidth="1"/>
    <col min="2819" max="2819" width="48.7109375" style="5" customWidth="1"/>
    <col min="2820" max="2820" width="63.7109375" style="5" customWidth="1"/>
    <col min="2821" max="3072" width="9.140625" style="5"/>
    <col min="3073" max="3073" width="13.42578125" style="5" customWidth="1"/>
    <col min="3074" max="3074" width="84.28515625" style="5" customWidth="1"/>
    <col min="3075" max="3075" width="48.7109375" style="5" customWidth="1"/>
    <col min="3076" max="3076" width="63.7109375" style="5" customWidth="1"/>
    <col min="3077" max="3328" width="9.140625" style="5"/>
    <col min="3329" max="3329" width="13.42578125" style="5" customWidth="1"/>
    <col min="3330" max="3330" width="84.28515625" style="5" customWidth="1"/>
    <col min="3331" max="3331" width="48.7109375" style="5" customWidth="1"/>
    <col min="3332" max="3332" width="63.7109375" style="5" customWidth="1"/>
    <col min="3333" max="3584" width="9.140625" style="5"/>
    <col min="3585" max="3585" width="13.42578125" style="5" customWidth="1"/>
    <col min="3586" max="3586" width="84.28515625" style="5" customWidth="1"/>
    <col min="3587" max="3587" width="48.7109375" style="5" customWidth="1"/>
    <col min="3588" max="3588" width="63.7109375" style="5" customWidth="1"/>
    <col min="3589" max="3840" width="9.140625" style="5"/>
    <col min="3841" max="3841" width="13.42578125" style="5" customWidth="1"/>
    <col min="3842" max="3842" width="84.28515625" style="5" customWidth="1"/>
    <col min="3843" max="3843" width="48.7109375" style="5" customWidth="1"/>
    <col min="3844" max="3844" width="63.7109375" style="5" customWidth="1"/>
    <col min="3845" max="4096" width="9.140625" style="5"/>
    <col min="4097" max="4097" width="13.42578125" style="5" customWidth="1"/>
    <col min="4098" max="4098" width="84.28515625" style="5" customWidth="1"/>
    <col min="4099" max="4099" width="48.7109375" style="5" customWidth="1"/>
    <col min="4100" max="4100" width="63.7109375" style="5" customWidth="1"/>
    <col min="4101" max="4352" width="9.140625" style="5"/>
    <col min="4353" max="4353" width="13.42578125" style="5" customWidth="1"/>
    <col min="4354" max="4354" width="84.28515625" style="5" customWidth="1"/>
    <col min="4355" max="4355" width="48.7109375" style="5" customWidth="1"/>
    <col min="4356" max="4356" width="63.7109375" style="5" customWidth="1"/>
    <col min="4357" max="4608" width="9.140625" style="5"/>
    <col min="4609" max="4609" width="13.42578125" style="5" customWidth="1"/>
    <col min="4610" max="4610" width="84.28515625" style="5" customWidth="1"/>
    <col min="4611" max="4611" width="48.7109375" style="5" customWidth="1"/>
    <col min="4612" max="4612" width="63.7109375" style="5" customWidth="1"/>
    <col min="4613" max="4864" width="9.140625" style="5"/>
    <col min="4865" max="4865" width="13.42578125" style="5" customWidth="1"/>
    <col min="4866" max="4866" width="84.28515625" style="5" customWidth="1"/>
    <col min="4867" max="4867" width="48.7109375" style="5" customWidth="1"/>
    <col min="4868" max="4868" width="63.7109375" style="5" customWidth="1"/>
    <col min="4869" max="5120" width="9.140625" style="5"/>
    <col min="5121" max="5121" width="13.42578125" style="5" customWidth="1"/>
    <col min="5122" max="5122" width="84.28515625" style="5" customWidth="1"/>
    <col min="5123" max="5123" width="48.7109375" style="5" customWidth="1"/>
    <col min="5124" max="5124" width="63.7109375" style="5" customWidth="1"/>
    <col min="5125" max="5376" width="9.140625" style="5"/>
    <col min="5377" max="5377" width="13.42578125" style="5" customWidth="1"/>
    <col min="5378" max="5378" width="84.28515625" style="5" customWidth="1"/>
    <col min="5379" max="5379" width="48.7109375" style="5" customWidth="1"/>
    <col min="5380" max="5380" width="63.7109375" style="5" customWidth="1"/>
    <col min="5381" max="5632" width="9.140625" style="5"/>
    <col min="5633" max="5633" width="13.42578125" style="5" customWidth="1"/>
    <col min="5634" max="5634" width="84.28515625" style="5" customWidth="1"/>
    <col min="5635" max="5635" width="48.7109375" style="5" customWidth="1"/>
    <col min="5636" max="5636" width="63.7109375" style="5" customWidth="1"/>
    <col min="5637" max="5888" width="9.140625" style="5"/>
    <col min="5889" max="5889" width="13.42578125" style="5" customWidth="1"/>
    <col min="5890" max="5890" width="84.28515625" style="5" customWidth="1"/>
    <col min="5891" max="5891" width="48.7109375" style="5" customWidth="1"/>
    <col min="5892" max="5892" width="63.7109375" style="5" customWidth="1"/>
    <col min="5893" max="6144" width="9.140625" style="5"/>
    <col min="6145" max="6145" width="13.42578125" style="5" customWidth="1"/>
    <col min="6146" max="6146" width="84.28515625" style="5" customWidth="1"/>
    <col min="6147" max="6147" width="48.7109375" style="5" customWidth="1"/>
    <col min="6148" max="6148" width="63.7109375" style="5" customWidth="1"/>
    <col min="6149" max="6400" width="9.140625" style="5"/>
    <col min="6401" max="6401" width="13.42578125" style="5" customWidth="1"/>
    <col min="6402" max="6402" width="84.28515625" style="5" customWidth="1"/>
    <col min="6403" max="6403" width="48.7109375" style="5" customWidth="1"/>
    <col min="6404" max="6404" width="63.7109375" style="5" customWidth="1"/>
    <col min="6405" max="6656" width="9.140625" style="5"/>
    <col min="6657" max="6657" width="13.42578125" style="5" customWidth="1"/>
    <col min="6658" max="6658" width="84.28515625" style="5" customWidth="1"/>
    <col min="6659" max="6659" width="48.7109375" style="5" customWidth="1"/>
    <col min="6660" max="6660" width="63.7109375" style="5" customWidth="1"/>
    <col min="6661" max="6912" width="9.140625" style="5"/>
    <col min="6913" max="6913" width="13.42578125" style="5" customWidth="1"/>
    <col min="6914" max="6914" width="84.28515625" style="5" customWidth="1"/>
    <col min="6915" max="6915" width="48.7109375" style="5" customWidth="1"/>
    <col min="6916" max="6916" width="63.7109375" style="5" customWidth="1"/>
    <col min="6917" max="7168" width="9.140625" style="5"/>
    <col min="7169" max="7169" width="13.42578125" style="5" customWidth="1"/>
    <col min="7170" max="7170" width="84.28515625" style="5" customWidth="1"/>
    <col min="7171" max="7171" width="48.7109375" style="5" customWidth="1"/>
    <col min="7172" max="7172" width="63.7109375" style="5" customWidth="1"/>
    <col min="7173" max="7424" width="9.140625" style="5"/>
    <col min="7425" max="7425" width="13.42578125" style="5" customWidth="1"/>
    <col min="7426" max="7426" width="84.28515625" style="5" customWidth="1"/>
    <col min="7427" max="7427" width="48.7109375" style="5" customWidth="1"/>
    <col min="7428" max="7428" width="63.7109375" style="5" customWidth="1"/>
    <col min="7429" max="7680" width="9.140625" style="5"/>
    <col min="7681" max="7681" width="13.42578125" style="5" customWidth="1"/>
    <col min="7682" max="7682" width="84.28515625" style="5" customWidth="1"/>
    <col min="7683" max="7683" width="48.7109375" style="5" customWidth="1"/>
    <col min="7684" max="7684" width="63.7109375" style="5" customWidth="1"/>
    <col min="7685" max="7936" width="9.140625" style="5"/>
    <col min="7937" max="7937" width="13.42578125" style="5" customWidth="1"/>
    <col min="7938" max="7938" width="84.28515625" style="5" customWidth="1"/>
    <col min="7939" max="7939" width="48.7109375" style="5" customWidth="1"/>
    <col min="7940" max="7940" width="63.7109375" style="5" customWidth="1"/>
    <col min="7941" max="8192" width="9.140625" style="5"/>
    <col min="8193" max="8193" width="13.42578125" style="5" customWidth="1"/>
    <col min="8194" max="8194" width="84.28515625" style="5" customWidth="1"/>
    <col min="8195" max="8195" width="48.7109375" style="5" customWidth="1"/>
    <col min="8196" max="8196" width="63.7109375" style="5" customWidth="1"/>
    <col min="8197" max="8448" width="9.140625" style="5"/>
    <col min="8449" max="8449" width="13.42578125" style="5" customWidth="1"/>
    <col min="8450" max="8450" width="84.28515625" style="5" customWidth="1"/>
    <col min="8451" max="8451" width="48.7109375" style="5" customWidth="1"/>
    <col min="8452" max="8452" width="63.7109375" style="5" customWidth="1"/>
    <col min="8453" max="8704" width="9.140625" style="5"/>
    <col min="8705" max="8705" width="13.42578125" style="5" customWidth="1"/>
    <col min="8706" max="8706" width="84.28515625" style="5" customWidth="1"/>
    <col min="8707" max="8707" width="48.7109375" style="5" customWidth="1"/>
    <col min="8708" max="8708" width="63.7109375" style="5" customWidth="1"/>
    <col min="8709" max="8960" width="9.140625" style="5"/>
    <col min="8961" max="8961" width="13.42578125" style="5" customWidth="1"/>
    <col min="8962" max="8962" width="84.28515625" style="5" customWidth="1"/>
    <col min="8963" max="8963" width="48.7109375" style="5" customWidth="1"/>
    <col min="8964" max="8964" width="63.7109375" style="5" customWidth="1"/>
    <col min="8965" max="9216" width="9.140625" style="5"/>
    <col min="9217" max="9217" width="13.42578125" style="5" customWidth="1"/>
    <col min="9218" max="9218" width="84.28515625" style="5" customWidth="1"/>
    <col min="9219" max="9219" width="48.7109375" style="5" customWidth="1"/>
    <col min="9220" max="9220" width="63.7109375" style="5" customWidth="1"/>
    <col min="9221" max="9472" width="9.140625" style="5"/>
    <col min="9473" max="9473" width="13.42578125" style="5" customWidth="1"/>
    <col min="9474" max="9474" width="84.28515625" style="5" customWidth="1"/>
    <col min="9475" max="9475" width="48.7109375" style="5" customWidth="1"/>
    <col min="9476" max="9476" width="63.7109375" style="5" customWidth="1"/>
    <col min="9477" max="9728" width="9.140625" style="5"/>
    <col min="9729" max="9729" width="13.42578125" style="5" customWidth="1"/>
    <col min="9730" max="9730" width="84.28515625" style="5" customWidth="1"/>
    <col min="9731" max="9731" width="48.7109375" style="5" customWidth="1"/>
    <col min="9732" max="9732" width="63.7109375" style="5" customWidth="1"/>
    <col min="9733" max="9984" width="9.140625" style="5"/>
    <col min="9985" max="9985" width="13.42578125" style="5" customWidth="1"/>
    <col min="9986" max="9986" width="84.28515625" style="5" customWidth="1"/>
    <col min="9987" max="9987" width="48.7109375" style="5" customWidth="1"/>
    <col min="9988" max="9988" width="63.7109375" style="5" customWidth="1"/>
    <col min="9989" max="10240" width="9.140625" style="5"/>
    <col min="10241" max="10241" width="13.42578125" style="5" customWidth="1"/>
    <col min="10242" max="10242" width="84.28515625" style="5" customWidth="1"/>
    <col min="10243" max="10243" width="48.7109375" style="5" customWidth="1"/>
    <col min="10244" max="10244" width="63.7109375" style="5" customWidth="1"/>
    <col min="10245" max="10496" width="9.140625" style="5"/>
    <col min="10497" max="10497" width="13.42578125" style="5" customWidth="1"/>
    <col min="10498" max="10498" width="84.28515625" style="5" customWidth="1"/>
    <col min="10499" max="10499" width="48.7109375" style="5" customWidth="1"/>
    <col min="10500" max="10500" width="63.7109375" style="5" customWidth="1"/>
    <col min="10501" max="10752" width="9.140625" style="5"/>
    <col min="10753" max="10753" width="13.42578125" style="5" customWidth="1"/>
    <col min="10754" max="10754" width="84.28515625" style="5" customWidth="1"/>
    <col min="10755" max="10755" width="48.7109375" style="5" customWidth="1"/>
    <col min="10756" max="10756" width="63.7109375" style="5" customWidth="1"/>
    <col min="10757" max="11008" width="9.140625" style="5"/>
    <col min="11009" max="11009" width="13.42578125" style="5" customWidth="1"/>
    <col min="11010" max="11010" width="84.28515625" style="5" customWidth="1"/>
    <col min="11011" max="11011" width="48.7109375" style="5" customWidth="1"/>
    <col min="11012" max="11012" width="63.7109375" style="5" customWidth="1"/>
    <col min="11013" max="11264" width="9.140625" style="5"/>
    <col min="11265" max="11265" width="13.42578125" style="5" customWidth="1"/>
    <col min="11266" max="11266" width="84.28515625" style="5" customWidth="1"/>
    <col min="11267" max="11267" width="48.7109375" style="5" customWidth="1"/>
    <col min="11268" max="11268" width="63.7109375" style="5" customWidth="1"/>
    <col min="11269" max="11520" width="9.140625" style="5"/>
    <col min="11521" max="11521" width="13.42578125" style="5" customWidth="1"/>
    <col min="11522" max="11522" width="84.28515625" style="5" customWidth="1"/>
    <col min="11523" max="11523" width="48.7109375" style="5" customWidth="1"/>
    <col min="11524" max="11524" width="63.7109375" style="5" customWidth="1"/>
    <col min="11525" max="11776" width="9.140625" style="5"/>
    <col min="11777" max="11777" width="13.42578125" style="5" customWidth="1"/>
    <col min="11778" max="11778" width="84.28515625" style="5" customWidth="1"/>
    <col min="11779" max="11779" width="48.7109375" style="5" customWidth="1"/>
    <col min="11780" max="11780" width="63.7109375" style="5" customWidth="1"/>
    <col min="11781" max="12032" width="9.140625" style="5"/>
    <col min="12033" max="12033" width="13.42578125" style="5" customWidth="1"/>
    <col min="12034" max="12034" width="84.28515625" style="5" customWidth="1"/>
    <col min="12035" max="12035" width="48.7109375" style="5" customWidth="1"/>
    <col min="12036" max="12036" width="63.7109375" style="5" customWidth="1"/>
    <col min="12037" max="12288" width="9.140625" style="5"/>
    <col min="12289" max="12289" width="13.42578125" style="5" customWidth="1"/>
    <col min="12290" max="12290" width="84.28515625" style="5" customWidth="1"/>
    <col min="12291" max="12291" width="48.7109375" style="5" customWidth="1"/>
    <col min="12292" max="12292" width="63.7109375" style="5" customWidth="1"/>
    <col min="12293" max="12544" width="9.140625" style="5"/>
    <col min="12545" max="12545" width="13.42578125" style="5" customWidth="1"/>
    <col min="12546" max="12546" width="84.28515625" style="5" customWidth="1"/>
    <col min="12547" max="12547" width="48.7109375" style="5" customWidth="1"/>
    <col min="12548" max="12548" width="63.7109375" style="5" customWidth="1"/>
    <col min="12549" max="12800" width="9.140625" style="5"/>
    <col min="12801" max="12801" width="13.42578125" style="5" customWidth="1"/>
    <col min="12802" max="12802" width="84.28515625" style="5" customWidth="1"/>
    <col min="12803" max="12803" width="48.7109375" style="5" customWidth="1"/>
    <col min="12804" max="12804" width="63.7109375" style="5" customWidth="1"/>
    <col min="12805" max="13056" width="9.140625" style="5"/>
    <col min="13057" max="13057" width="13.42578125" style="5" customWidth="1"/>
    <col min="13058" max="13058" width="84.28515625" style="5" customWidth="1"/>
    <col min="13059" max="13059" width="48.7109375" style="5" customWidth="1"/>
    <col min="13060" max="13060" width="63.7109375" style="5" customWidth="1"/>
    <col min="13061" max="13312" width="9.140625" style="5"/>
    <col min="13313" max="13313" width="13.42578125" style="5" customWidth="1"/>
    <col min="13314" max="13314" width="84.28515625" style="5" customWidth="1"/>
    <col min="13315" max="13315" width="48.7109375" style="5" customWidth="1"/>
    <col min="13316" max="13316" width="63.7109375" style="5" customWidth="1"/>
    <col min="13317" max="13568" width="9.140625" style="5"/>
    <col min="13569" max="13569" width="13.42578125" style="5" customWidth="1"/>
    <col min="13570" max="13570" width="84.28515625" style="5" customWidth="1"/>
    <col min="13571" max="13571" width="48.7109375" style="5" customWidth="1"/>
    <col min="13572" max="13572" width="63.7109375" style="5" customWidth="1"/>
    <col min="13573" max="13824" width="9.140625" style="5"/>
    <col min="13825" max="13825" width="13.42578125" style="5" customWidth="1"/>
    <col min="13826" max="13826" width="84.28515625" style="5" customWidth="1"/>
    <col min="13827" max="13827" width="48.7109375" style="5" customWidth="1"/>
    <col min="13828" max="13828" width="63.7109375" style="5" customWidth="1"/>
    <col min="13829" max="14080" width="9.140625" style="5"/>
    <col min="14081" max="14081" width="13.42578125" style="5" customWidth="1"/>
    <col min="14082" max="14082" width="84.28515625" style="5" customWidth="1"/>
    <col min="14083" max="14083" width="48.7109375" style="5" customWidth="1"/>
    <col min="14084" max="14084" width="63.7109375" style="5" customWidth="1"/>
    <col min="14085" max="14336" width="9.140625" style="5"/>
    <col min="14337" max="14337" width="13.42578125" style="5" customWidth="1"/>
    <col min="14338" max="14338" width="84.28515625" style="5" customWidth="1"/>
    <col min="14339" max="14339" width="48.7109375" style="5" customWidth="1"/>
    <col min="14340" max="14340" width="63.7109375" style="5" customWidth="1"/>
    <col min="14341" max="14592" width="9.140625" style="5"/>
    <col min="14593" max="14593" width="13.42578125" style="5" customWidth="1"/>
    <col min="14594" max="14594" width="84.28515625" style="5" customWidth="1"/>
    <col min="14595" max="14595" width="48.7109375" style="5" customWidth="1"/>
    <col min="14596" max="14596" width="63.7109375" style="5" customWidth="1"/>
    <col min="14597" max="14848" width="9.140625" style="5"/>
    <col min="14849" max="14849" width="13.42578125" style="5" customWidth="1"/>
    <col min="14850" max="14850" width="84.28515625" style="5" customWidth="1"/>
    <col min="14851" max="14851" width="48.7109375" style="5" customWidth="1"/>
    <col min="14852" max="14852" width="63.7109375" style="5" customWidth="1"/>
    <col min="14853" max="15104" width="9.140625" style="5"/>
    <col min="15105" max="15105" width="13.42578125" style="5" customWidth="1"/>
    <col min="15106" max="15106" width="84.28515625" style="5" customWidth="1"/>
    <col min="15107" max="15107" width="48.7109375" style="5" customWidth="1"/>
    <col min="15108" max="15108" width="63.7109375" style="5" customWidth="1"/>
    <col min="15109" max="15360" width="9.140625" style="5"/>
    <col min="15361" max="15361" width="13.42578125" style="5" customWidth="1"/>
    <col min="15362" max="15362" width="84.28515625" style="5" customWidth="1"/>
    <col min="15363" max="15363" width="48.7109375" style="5" customWidth="1"/>
    <col min="15364" max="15364" width="63.7109375" style="5" customWidth="1"/>
    <col min="15365" max="15616" width="9.140625" style="5"/>
    <col min="15617" max="15617" width="13.42578125" style="5" customWidth="1"/>
    <col min="15618" max="15618" width="84.28515625" style="5" customWidth="1"/>
    <col min="15619" max="15619" width="48.7109375" style="5" customWidth="1"/>
    <col min="15620" max="15620" width="63.7109375" style="5" customWidth="1"/>
    <col min="15621" max="15872" width="9.140625" style="5"/>
    <col min="15873" max="15873" width="13.42578125" style="5" customWidth="1"/>
    <col min="15874" max="15874" width="84.28515625" style="5" customWidth="1"/>
    <col min="15875" max="15875" width="48.7109375" style="5" customWidth="1"/>
    <col min="15876" max="15876" width="63.7109375" style="5" customWidth="1"/>
    <col min="15877" max="16128" width="9.140625" style="5"/>
    <col min="16129" max="16129" width="13.42578125" style="5" customWidth="1"/>
    <col min="16130" max="16130" width="84.28515625" style="5" customWidth="1"/>
    <col min="16131" max="16131" width="48.7109375" style="5" customWidth="1"/>
    <col min="16132" max="16132" width="63.7109375" style="5" customWidth="1"/>
    <col min="16133" max="16384" width="9.140625" style="5"/>
  </cols>
  <sheetData>
    <row r="1" spans="1:7">
      <c r="A1" s="66" t="s">
        <v>3131</v>
      </c>
      <c r="B1" s="25"/>
      <c r="C1" s="25"/>
      <c r="D1" s="67"/>
      <c r="E1" s="67"/>
      <c r="F1" s="50"/>
      <c r="G1" s="223"/>
    </row>
    <row r="2" spans="1:7">
      <c r="A2" s="69" t="s">
        <v>3115</v>
      </c>
      <c r="B2" s="25"/>
      <c r="C2" s="25"/>
      <c r="D2" s="67"/>
      <c r="E2" s="67"/>
      <c r="F2" s="50"/>
      <c r="G2" s="223"/>
    </row>
    <row r="3" spans="1:7">
      <c r="C3" s="236"/>
      <c r="D3" s="474" t="s">
        <v>3001</v>
      </c>
    </row>
    <row r="4" spans="1:7">
      <c r="C4" s="527" t="s">
        <v>2683</v>
      </c>
      <c r="D4" s="527"/>
    </row>
    <row r="5" spans="1:7" ht="33" customHeight="1">
      <c r="C5" s="527" t="s">
        <v>2331</v>
      </c>
      <c r="D5" s="527"/>
    </row>
    <row r="6" spans="1:7">
      <c r="A6" s="69"/>
    </row>
    <row r="7" spans="1:7">
      <c r="D7" s="3" t="s">
        <v>2332</v>
      </c>
    </row>
    <row r="8" spans="1:7">
      <c r="D8" s="26" t="s">
        <v>1</v>
      </c>
    </row>
    <row r="9" spans="1:7">
      <c r="D9" s="26" t="s">
        <v>2</v>
      </c>
    </row>
    <row r="10" spans="1:7">
      <c r="D10" s="27" t="s">
        <v>2333</v>
      </c>
    </row>
    <row r="12" spans="1:7" ht="45" customHeight="1">
      <c r="A12" s="612" t="s">
        <v>2334</v>
      </c>
      <c r="B12" s="612"/>
      <c r="C12" s="612"/>
      <c r="D12" s="612"/>
    </row>
    <row r="13" spans="1:7" ht="14.25" customHeight="1" thickBot="1">
      <c r="A13" s="500"/>
      <c r="B13" s="402"/>
      <c r="C13" s="402"/>
    </row>
    <row r="14" spans="1:7" ht="15" customHeight="1">
      <c r="A14" s="613" t="s">
        <v>239</v>
      </c>
      <c r="B14" s="616" t="s">
        <v>2335</v>
      </c>
      <c r="C14" s="619" t="s">
        <v>2336</v>
      </c>
      <c r="D14" s="620"/>
    </row>
    <row r="15" spans="1:7">
      <c r="A15" s="614"/>
      <c r="B15" s="617"/>
      <c r="C15" s="621"/>
      <c r="D15" s="622"/>
    </row>
    <row r="16" spans="1:7" ht="9.75" customHeight="1">
      <c r="A16" s="614"/>
      <c r="B16" s="617"/>
      <c r="C16" s="623"/>
      <c r="D16" s="624"/>
    </row>
    <row r="17" spans="1:4" ht="15" customHeight="1">
      <c r="A17" s="614"/>
      <c r="B17" s="617"/>
      <c r="C17" s="625" t="s">
        <v>2337</v>
      </c>
      <c r="D17" s="622" t="s">
        <v>2338</v>
      </c>
    </row>
    <row r="18" spans="1:4">
      <c r="A18" s="615"/>
      <c r="B18" s="618"/>
      <c r="C18" s="625"/>
      <c r="D18" s="622"/>
    </row>
    <row r="19" spans="1:4" ht="15" customHeight="1">
      <c r="A19" s="614" t="s">
        <v>2339</v>
      </c>
      <c r="B19" s="617"/>
      <c r="C19" s="617"/>
      <c r="D19" s="628"/>
    </row>
    <row r="20" spans="1:4">
      <c r="A20" s="455" t="s">
        <v>1550</v>
      </c>
      <c r="B20" s="629" t="s">
        <v>2340</v>
      </c>
      <c r="C20" s="630"/>
      <c r="D20" s="631"/>
    </row>
    <row r="21" spans="1:4" ht="51">
      <c r="A21" s="455" t="s">
        <v>2341</v>
      </c>
      <c r="B21" s="364" t="s">
        <v>2342</v>
      </c>
      <c r="C21" s="364"/>
      <c r="D21" s="365" t="s">
        <v>2343</v>
      </c>
    </row>
    <row r="22" spans="1:4" ht="76.5">
      <c r="A22" s="455" t="s">
        <v>2344</v>
      </c>
      <c r="B22" s="364" t="s">
        <v>2345</v>
      </c>
      <c r="C22" s="364"/>
      <c r="D22" s="366" t="s">
        <v>2346</v>
      </c>
    </row>
    <row r="23" spans="1:4" ht="63.75">
      <c r="A23" s="455" t="s">
        <v>2347</v>
      </c>
      <c r="B23" s="364" t="s">
        <v>2348</v>
      </c>
      <c r="C23" s="364"/>
      <c r="D23" s="366" t="s">
        <v>2349</v>
      </c>
    </row>
    <row r="24" spans="1:4">
      <c r="A24" s="455" t="s">
        <v>1545</v>
      </c>
      <c r="B24" s="629" t="s">
        <v>2350</v>
      </c>
      <c r="C24" s="630"/>
      <c r="D24" s="367"/>
    </row>
    <row r="25" spans="1:4" ht="63.75">
      <c r="A25" s="461" t="s">
        <v>2351</v>
      </c>
      <c r="B25" s="364" t="s">
        <v>2352</v>
      </c>
      <c r="C25" s="364"/>
      <c r="D25" s="366" t="s">
        <v>2353</v>
      </c>
    </row>
    <row r="26" spans="1:4" ht="63.75">
      <c r="A26" s="461" t="s">
        <v>2354</v>
      </c>
      <c r="B26" s="364" t="s">
        <v>2355</v>
      </c>
      <c r="C26" s="364"/>
      <c r="D26" s="366" t="s">
        <v>2356</v>
      </c>
    </row>
    <row r="27" spans="1:4" ht="31.5" customHeight="1">
      <c r="A27" s="455" t="s">
        <v>1543</v>
      </c>
      <c r="B27" s="629" t="s">
        <v>2357</v>
      </c>
      <c r="C27" s="630"/>
      <c r="D27" s="631"/>
    </row>
    <row r="28" spans="1:4" ht="63.75">
      <c r="A28" s="461" t="s">
        <v>2358</v>
      </c>
      <c r="B28" s="364" t="s">
        <v>2352</v>
      </c>
      <c r="C28" s="364"/>
      <c r="D28" s="366" t="s">
        <v>2359</v>
      </c>
    </row>
    <row r="29" spans="1:4" ht="76.5">
      <c r="A29" s="461" t="s">
        <v>2360</v>
      </c>
      <c r="B29" s="364" t="s">
        <v>2361</v>
      </c>
      <c r="C29" s="368"/>
      <c r="D29" s="366" t="s">
        <v>2362</v>
      </c>
    </row>
    <row r="30" spans="1:4" ht="51">
      <c r="A30" s="455" t="s">
        <v>1540</v>
      </c>
      <c r="B30" s="364" t="s">
        <v>2363</v>
      </c>
      <c r="C30" s="364" t="s">
        <v>2364</v>
      </c>
      <c r="D30" s="366" t="s">
        <v>2365</v>
      </c>
    </row>
    <row r="31" spans="1:4" ht="76.5">
      <c r="A31" s="455" t="s">
        <v>1537</v>
      </c>
      <c r="B31" s="364" t="s">
        <v>2366</v>
      </c>
      <c r="C31" s="364" t="s">
        <v>2367</v>
      </c>
      <c r="D31" s="366" t="s">
        <v>2368</v>
      </c>
    </row>
    <row r="32" spans="1:4">
      <c r="A32" s="626" t="s">
        <v>2369</v>
      </c>
      <c r="B32" s="627"/>
      <c r="C32" s="627"/>
      <c r="D32" s="367"/>
    </row>
    <row r="33" spans="1:4" ht="51">
      <c r="A33" s="455" t="s">
        <v>1534</v>
      </c>
      <c r="B33" s="364" t="s">
        <v>2370</v>
      </c>
      <c r="C33" s="364"/>
      <c r="D33" s="366" t="s">
        <v>2371</v>
      </c>
    </row>
    <row r="34" spans="1:4">
      <c r="A34" s="455" t="s">
        <v>1526</v>
      </c>
      <c r="B34" s="629" t="s">
        <v>2372</v>
      </c>
      <c r="C34" s="630"/>
      <c r="D34" s="367"/>
    </row>
    <row r="35" spans="1:4" ht="51">
      <c r="A35" s="461" t="s">
        <v>2373</v>
      </c>
      <c r="B35" s="364" t="s">
        <v>2374</v>
      </c>
      <c r="C35" s="364"/>
      <c r="D35" s="366" t="s">
        <v>2375</v>
      </c>
    </row>
    <row r="36" spans="1:4" ht="51">
      <c r="A36" s="461" t="s">
        <v>2376</v>
      </c>
      <c r="B36" s="364" t="s">
        <v>2377</v>
      </c>
      <c r="C36" s="364"/>
      <c r="D36" s="366" t="s">
        <v>2375</v>
      </c>
    </row>
    <row r="37" spans="1:4" ht="51">
      <c r="A37" s="461" t="s">
        <v>2378</v>
      </c>
      <c r="B37" s="364" t="s">
        <v>2379</v>
      </c>
      <c r="C37" s="364"/>
      <c r="D37" s="366" t="s">
        <v>2375</v>
      </c>
    </row>
    <row r="38" spans="1:4" ht="51">
      <c r="A38" s="461" t="s">
        <v>2380</v>
      </c>
      <c r="B38" s="364" t="s">
        <v>2381</v>
      </c>
      <c r="C38" s="364"/>
      <c r="D38" s="366" t="s">
        <v>2375</v>
      </c>
    </row>
    <row r="39" spans="1:4" ht="51">
      <c r="A39" s="461" t="s">
        <v>2382</v>
      </c>
      <c r="B39" s="364" t="s">
        <v>2383</v>
      </c>
      <c r="C39" s="364"/>
      <c r="D39" s="366" t="s">
        <v>2375</v>
      </c>
    </row>
    <row r="40" spans="1:4" ht="63.75">
      <c r="A40" s="461" t="s">
        <v>2384</v>
      </c>
      <c r="B40" s="364" t="s">
        <v>2385</v>
      </c>
      <c r="C40" s="364"/>
      <c r="D40" s="366" t="s">
        <v>2375</v>
      </c>
    </row>
    <row r="41" spans="1:4" ht="51">
      <c r="A41" s="455" t="s">
        <v>1523</v>
      </c>
      <c r="B41" s="364" t="s">
        <v>2386</v>
      </c>
      <c r="C41" s="364"/>
      <c r="D41" s="366" t="s">
        <v>2387</v>
      </c>
    </row>
    <row r="42" spans="1:4">
      <c r="A42" s="455" t="s">
        <v>1520</v>
      </c>
      <c r="B42" s="629" t="s">
        <v>2388</v>
      </c>
      <c r="C42" s="630"/>
      <c r="D42" s="367"/>
    </row>
    <row r="43" spans="1:4" ht="51">
      <c r="A43" s="461" t="s">
        <v>2389</v>
      </c>
      <c r="B43" s="364" t="s">
        <v>2374</v>
      </c>
      <c r="C43" s="364"/>
      <c r="D43" s="366" t="s">
        <v>2375</v>
      </c>
    </row>
    <row r="44" spans="1:4" ht="51">
      <c r="A44" s="461" t="s">
        <v>2390</v>
      </c>
      <c r="B44" s="364" t="s">
        <v>2377</v>
      </c>
      <c r="C44" s="364"/>
      <c r="D44" s="366" t="s">
        <v>2375</v>
      </c>
    </row>
    <row r="45" spans="1:4" ht="51">
      <c r="A45" s="461" t="s">
        <v>2391</v>
      </c>
      <c r="B45" s="364" t="s">
        <v>2392</v>
      </c>
      <c r="C45" s="364"/>
      <c r="D45" s="366" t="s">
        <v>2375</v>
      </c>
    </row>
    <row r="46" spans="1:4" ht="51">
      <c r="A46" s="461" t="s">
        <v>2393</v>
      </c>
      <c r="B46" s="364" t="s">
        <v>2381</v>
      </c>
      <c r="C46" s="364"/>
      <c r="D46" s="366" t="s">
        <v>2375</v>
      </c>
    </row>
    <row r="47" spans="1:4" ht="51">
      <c r="A47" s="461" t="s">
        <v>2394</v>
      </c>
      <c r="B47" s="364" t="s">
        <v>2383</v>
      </c>
      <c r="C47" s="364"/>
      <c r="D47" s="366" t="s">
        <v>2375</v>
      </c>
    </row>
    <row r="48" spans="1:4" ht="63.75">
      <c r="A48" s="461" t="s">
        <v>2395</v>
      </c>
      <c r="B48" s="364" t="s">
        <v>2385</v>
      </c>
      <c r="C48" s="364"/>
      <c r="D48" s="366" t="s">
        <v>2375</v>
      </c>
    </row>
    <row r="49" spans="1:4">
      <c r="A49" s="632" t="s">
        <v>2396</v>
      </c>
      <c r="B49" s="633"/>
      <c r="C49" s="633"/>
      <c r="D49" s="367"/>
    </row>
    <row r="50" spans="1:4" ht="51">
      <c r="A50" s="455" t="s">
        <v>2397</v>
      </c>
      <c r="B50" s="364" t="s">
        <v>2398</v>
      </c>
      <c r="C50" s="364" t="s">
        <v>2399</v>
      </c>
      <c r="D50" s="366" t="s">
        <v>2400</v>
      </c>
    </row>
    <row r="51" spans="1:4" ht="33.75" customHeight="1">
      <c r="A51" s="369" t="s">
        <v>1508</v>
      </c>
      <c r="B51" s="629" t="s">
        <v>2401</v>
      </c>
      <c r="C51" s="630"/>
      <c r="D51" s="631"/>
    </row>
    <row r="52" spans="1:4" ht="25.5">
      <c r="A52" s="455" t="s">
        <v>2402</v>
      </c>
      <c r="B52" s="364" t="s">
        <v>2403</v>
      </c>
      <c r="C52" s="364" t="s">
        <v>2399</v>
      </c>
      <c r="D52" s="365"/>
    </row>
    <row r="53" spans="1:4" ht="38.25">
      <c r="A53" s="461" t="s">
        <v>2404</v>
      </c>
      <c r="B53" s="364" t="s">
        <v>2405</v>
      </c>
      <c r="C53" s="364" t="s">
        <v>2406</v>
      </c>
      <c r="D53" s="365"/>
    </row>
    <row r="54" spans="1:4" ht="51">
      <c r="A54" s="461" t="s">
        <v>2407</v>
      </c>
      <c r="B54" s="364" t="s">
        <v>2408</v>
      </c>
      <c r="C54" s="364" t="s">
        <v>2409</v>
      </c>
      <c r="D54" s="365"/>
    </row>
    <row r="55" spans="1:4" ht="51">
      <c r="A55" s="461" t="s">
        <v>2410</v>
      </c>
      <c r="B55" s="370" t="s">
        <v>2411</v>
      </c>
      <c r="C55" s="364" t="s">
        <v>2412</v>
      </c>
      <c r="D55" s="366" t="s">
        <v>2400</v>
      </c>
    </row>
    <row r="56" spans="1:4" ht="51">
      <c r="A56" s="455" t="s">
        <v>2413</v>
      </c>
      <c r="B56" s="364" t="s">
        <v>2414</v>
      </c>
      <c r="C56" s="364" t="s">
        <v>2364</v>
      </c>
      <c r="D56" s="366" t="s">
        <v>2415</v>
      </c>
    </row>
    <row r="57" spans="1:4" ht="24.75" customHeight="1">
      <c r="A57" s="455" t="s">
        <v>1505</v>
      </c>
      <c r="B57" s="629" t="s">
        <v>2416</v>
      </c>
      <c r="C57" s="630"/>
      <c r="D57" s="631"/>
    </row>
    <row r="58" spans="1:4" ht="51">
      <c r="A58" s="455" t="s">
        <v>2417</v>
      </c>
      <c r="B58" s="459" t="s">
        <v>2418</v>
      </c>
      <c r="C58" s="364" t="s">
        <v>2419</v>
      </c>
      <c r="D58" s="365"/>
    </row>
    <row r="59" spans="1:4" ht="38.25">
      <c r="A59" s="369" t="s">
        <v>1502</v>
      </c>
      <c r="B59" s="459" t="s">
        <v>2420</v>
      </c>
      <c r="C59" s="364" t="s">
        <v>2367</v>
      </c>
      <c r="D59" s="365"/>
    </row>
    <row r="60" spans="1:4" ht="89.25">
      <c r="A60" s="369" t="s">
        <v>1500</v>
      </c>
      <c r="B60" s="364" t="s">
        <v>2421</v>
      </c>
      <c r="C60" s="364" t="s">
        <v>2422</v>
      </c>
      <c r="D60" s="365"/>
    </row>
    <row r="61" spans="1:4" ht="51">
      <c r="A61" s="369" t="s">
        <v>2423</v>
      </c>
      <c r="B61" s="364" t="s">
        <v>2424</v>
      </c>
      <c r="C61" s="364" t="s">
        <v>2425</v>
      </c>
      <c r="D61" s="366" t="s">
        <v>2426</v>
      </c>
    </row>
    <row r="62" spans="1:4" ht="76.5">
      <c r="A62" s="455" t="s">
        <v>2427</v>
      </c>
      <c r="B62" s="364" t="s">
        <v>2428</v>
      </c>
      <c r="C62" s="364" t="s">
        <v>2429</v>
      </c>
      <c r="D62" s="366" t="s">
        <v>2430</v>
      </c>
    </row>
    <row r="63" spans="1:4" ht="38.25">
      <c r="A63" s="455" t="s">
        <v>2431</v>
      </c>
      <c r="B63" s="364" t="s">
        <v>2432</v>
      </c>
      <c r="C63" s="364" t="s">
        <v>2433</v>
      </c>
      <c r="D63" s="365"/>
    </row>
    <row r="64" spans="1:4" ht="38.25">
      <c r="A64" s="455" t="s">
        <v>2434</v>
      </c>
      <c r="B64" s="368" t="s">
        <v>2435</v>
      </c>
      <c r="C64" s="368" t="s">
        <v>2422</v>
      </c>
      <c r="D64" s="371"/>
    </row>
    <row r="65" spans="1:4">
      <c r="A65" s="458" t="s">
        <v>2436</v>
      </c>
      <c r="B65" s="617" t="s">
        <v>2437</v>
      </c>
      <c r="C65" s="617"/>
      <c r="D65" s="628"/>
    </row>
    <row r="66" spans="1:4" ht="51">
      <c r="A66" s="455" t="s">
        <v>2438</v>
      </c>
      <c r="B66" s="372" t="s">
        <v>2439</v>
      </c>
      <c r="C66" s="373" t="s">
        <v>2440</v>
      </c>
      <c r="D66" s="366" t="s">
        <v>2441</v>
      </c>
    </row>
    <row r="67" spans="1:4" ht="25.5">
      <c r="A67" s="455" t="s">
        <v>2442</v>
      </c>
      <c r="B67" s="364" t="s">
        <v>2443</v>
      </c>
      <c r="C67" s="364" t="s">
        <v>2444</v>
      </c>
      <c r="D67" s="366"/>
    </row>
    <row r="68" spans="1:4" ht="38.25">
      <c r="A68" s="374" t="s">
        <v>2445</v>
      </c>
      <c r="B68" s="375" t="s">
        <v>2446</v>
      </c>
      <c r="C68" s="364" t="s">
        <v>2444</v>
      </c>
      <c r="D68" s="366"/>
    </row>
    <row r="69" spans="1:4">
      <c r="A69" s="626" t="s">
        <v>2447</v>
      </c>
      <c r="B69" s="627"/>
      <c r="C69" s="627"/>
      <c r="D69" s="367"/>
    </row>
    <row r="70" spans="1:4" ht="51">
      <c r="A70" s="455" t="s">
        <v>1497</v>
      </c>
      <c r="B70" s="364" t="s">
        <v>2448</v>
      </c>
      <c r="C70" s="364" t="s">
        <v>2364</v>
      </c>
      <c r="D70" s="366" t="s">
        <v>2449</v>
      </c>
    </row>
    <row r="71" spans="1:4" ht="51">
      <c r="A71" s="455" t="s">
        <v>1494</v>
      </c>
      <c r="B71" s="364" t="s">
        <v>2450</v>
      </c>
      <c r="C71" s="364" t="s">
        <v>2399</v>
      </c>
      <c r="D71" s="376"/>
    </row>
    <row r="72" spans="1:4" ht="51">
      <c r="A72" s="455" t="s">
        <v>1493</v>
      </c>
      <c r="B72" s="364" t="s">
        <v>2451</v>
      </c>
      <c r="C72" s="364" t="s">
        <v>2399</v>
      </c>
      <c r="D72" s="376"/>
    </row>
    <row r="73" spans="1:4" ht="38.25">
      <c r="A73" s="456" t="s">
        <v>2452</v>
      </c>
      <c r="B73" s="377" t="s">
        <v>2453</v>
      </c>
      <c r="C73" s="364" t="s">
        <v>2454</v>
      </c>
      <c r="D73" s="376"/>
    </row>
    <row r="74" spans="1:4" ht="38.25">
      <c r="A74" s="455" t="s">
        <v>1487</v>
      </c>
      <c r="B74" s="364" t="s">
        <v>2455</v>
      </c>
      <c r="C74" s="364" t="s">
        <v>2364</v>
      </c>
      <c r="D74" s="376"/>
    </row>
    <row r="75" spans="1:4" ht="25.5">
      <c r="A75" s="455" t="s">
        <v>2456</v>
      </c>
      <c r="B75" s="370" t="s">
        <v>2457</v>
      </c>
      <c r="C75" s="364" t="s">
        <v>2444</v>
      </c>
      <c r="D75" s="366"/>
    </row>
    <row r="76" spans="1:4" ht="51">
      <c r="A76" s="455" t="s">
        <v>2458</v>
      </c>
      <c r="B76" s="378" t="s">
        <v>2459</v>
      </c>
      <c r="C76" s="379" t="s">
        <v>2460</v>
      </c>
      <c r="D76" s="366" t="s">
        <v>2461</v>
      </c>
    </row>
    <row r="77" spans="1:4" ht="51">
      <c r="A77" s="455" t="s">
        <v>2462</v>
      </c>
      <c r="B77" s="378" t="s">
        <v>2463</v>
      </c>
      <c r="C77" s="380" t="s">
        <v>2364</v>
      </c>
      <c r="D77" s="366" t="s">
        <v>2449</v>
      </c>
    </row>
    <row r="78" spans="1:4">
      <c r="A78" s="614" t="s">
        <v>2464</v>
      </c>
      <c r="B78" s="617"/>
      <c r="C78" s="617"/>
      <c r="D78" s="628"/>
    </row>
    <row r="79" spans="1:4">
      <c r="A79" s="381" t="s">
        <v>2465</v>
      </c>
      <c r="B79" s="629" t="s">
        <v>2466</v>
      </c>
      <c r="C79" s="630"/>
      <c r="D79" s="631"/>
    </row>
    <row r="80" spans="1:4" ht="25.5">
      <c r="A80" s="461" t="s">
        <v>2467</v>
      </c>
      <c r="B80" s="373" t="s">
        <v>2468</v>
      </c>
      <c r="C80" s="373" t="s">
        <v>2364</v>
      </c>
      <c r="D80" s="376"/>
    </row>
    <row r="81" spans="1:4" ht="25.5">
      <c r="A81" s="461" t="s">
        <v>2469</v>
      </c>
      <c r="B81" s="364" t="s">
        <v>2470</v>
      </c>
      <c r="C81" s="373" t="s">
        <v>2364</v>
      </c>
      <c r="D81" s="376"/>
    </row>
    <row r="82" spans="1:4" ht="25.5">
      <c r="A82" s="461" t="s">
        <v>2471</v>
      </c>
      <c r="B82" s="364" t="s">
        <v>2472</v>
      </c>
      <c r="C82" s="373" t="s">
        <v>2364</v>
      </c>
      <c r="D82" s="376"/>
    </row>
    <row r="83" spans="1:4" ht="25.5">
      <c r="A83" s="382" t="s">
        <v>2473</v>
      </c>
      <c r="B83" s="364" t="s">
        <v>2474</v>
      </c>
      <c r="C83" s="373" t="s">
        <v>2364</v>
      </c>
      <c r="D83" s="376"/>
    </row>
    <row r="84" spans="1:4" ht="25.5">
      <c r="A84" s="382" t="s">
        <v>2475</v>
      </c>
      <c r="B84" s="364" t="s">
        <v>2476</v>
      </c>
      <c r="C84" s="373" t="s">
        <v>2364</v>
      </c>
      <c r="D84" s="376"/>
    </row>
    <row r="85" spans="1:4" ht="25.5">
      <c r="A85" s="382" t="s">
        <v>2477</v>
      </c>
      <c r="B85" s="364" t="s">
        <v>2478</v>
      </c>
      <c r="C85" s="373" t="s">
        <v>2364</v>
      </c>
      <c r="D85" s="376"/>
    </row>
    <row r="86" spans="1:4">
      <c r="A86" s="455" t="s">
        <v>2479</v>
      </c>
      <c r="B86" s="629" t="s">
        <v>2480</v>
      </c>
      <c r="C86" s="630"/>
      <c r="D86" s="631"/>
    </row>
    <row r="87" spans="1:4" ht="25.5">
      <c r="A87" s="461" t="s">
        <v>2481</v>
      </c>
      <c r="B87" s="364" t="s">
        <v>2482</v>
      </c>
      <c r="C87" s="364" t="s">
        <v>2364</v>
      </c>
      <c r="D87" s="376"/>
    </row>
    <row r="88" spans="1:4" ht="25.5">
      <c r="A88" s="461" t="s">
        <v>2483</v>
      </c>
      <c r="B88" s="383" t="s">
        <v>2484</v>
      </c>
      <c r="C88" s="364" t="s">
        <v>2364</v>
      </c>
      <c r="D88" s="376"/>
    </row>
    <row r="89" spans="1:4" ht="25.5">
      <c r="A89" s="461" t="s">
        <v>2485</v>
      </c>
      <c r="B89" s="364" t="s">
        <v>2486</v>
      </c>
      <c r="C89" s="364" t="s">
        <v>2364</v>
      </c>
      <c r="D89" s="376"/>
    </row>
    <row r="90" spans="1:4" ht="25.5">
      <c r="A90" s="461" t="s">
        <v>2487</v>
      </c>
      <c r="B90" s="364" t="s">
        <v>2488</v>
      </c>
      <c r="C90" s="364" t="s">
        <v>2364</v>
      </c>
      <c r="D90" s="376"/>
    </row>
    <row r="91" spans="1:4" ht="25.5">
      <c r="A91" s="461" t="s">
        <v>2489</v>
      </c>
      <c r="B91" s="364" t="s">
        <v>2490</v>
      </c>
      <c r="C91" s="364" t="s">
        <v>2364</v>
      </c>
      <c r="D91" s="376"/>
    </row>
    <row r="92" spans="1:4">
      <c r="A92" s="455" t="s">
        <v>2491</v>
      </c>
      <c r="B92" s="629" t="s">
        <v>2492</v>
      </c>
      <c r="C92" s="630"/>
      <c r="D92" s="631"/>
    </row>
    <row r="93" spans="1:4" ht="25.5">
      <c r="A93" s="461" t="s">
        <v>2493</v>
      </c>
      <c r="B93" s="364" t="s">
        <v>2494</v>
      </c>
      <c r="C93" s="364" t="s">
        <v>2364</v>
      </c>
      <c r="D93" s="376"/>
    </row>
    <row r="94" spans="1:4" ht="38.25">
      <c r="A94" s="461" t="s">
        <v>2495</v>
      </c>
      <c r="B94" s="364" t="s">
        <v>2496</v>
      </c>
      <c r="C94" s="364" t="s">
        <v>2364</v>
      </c>
      <c r="D94" s="376"/>
    </row>
    <row r="95" spans="1:4" ht="38.25">
      <c r="A95" s="461" t="s">
        <v>2497</v>
      </c>
      <c r="B95" s="364" t="s">
        <v>2498</v>
      </c>
      <c r="C95" s="364" t="s">
        <v>2364</v>
      </c>
      <c r="D95" s="376"/>
    </row>
    <row r="96" spans="1:4">
      <c r="A96" s="455" t="s">
        <v>2499</v>
      </c>
      <c r="B96" s="629" t="s">
        <v>2500</v>
      </c>
      <c r="C96" s="630"/>
      <c r="D96" s="631"/>
    </row>
    <row r="97" spans="1:4" ht="25.5">
      <c r="A97" s="461" t="s">
        <v>2501</v>
      </c>
      <c r="B97" s="364" t="s">
        <v>2502</v>
      </c>
      <c r="C97" s="364" t="s">
        <v>2364</v>
      </c>
      <c r="D97" s="376"/>
    </row>
    <row r="98" spans="1:4" ht="25.5">
      <c r="A98" s="461" t="s">
        <v>2503</v>
      </c>
      <c r="B98" s="364" t="s">
        <v>2504</v>
      </c>
      <c r="C98" s="364" t="s">
        <v>2364</v>
      </c>
      <c r="D98" s="376"/>
    </row>
    <row r="99" spans="1:4">
      <c r="A99" s="455" t="s">
        <v>2505</v>
      </c>
      <c r="B99" s="629" t="s">
        <v>2506</v>
      </c>
      <c r="C99" s="630"/>
      <c r="D99" s="631"/>
    </row>
    <row r="100" spans="1:4" ht="25.5">
      <c r="A100" s="461" t="s">
        <v>2507</v>
      </c>
      <c r="B100" s="364" t="s">
        <v>2508</v>
      </c>
      <c r="C100" s="364" t="s">
        <v>2364</v>
      </c>
      <c r="D100" s="376"/>
    </row>
    <row r="101" spans="1:4" ht="25.5">
      <c r="A101" s="461" t="s">
        <v>2509</v>
      </c>
      <c r="B101" s="364" t="s">
        <v>2510</v>
      </c>
      <c r="C101" s="364" t="s">
        <v>2364</v>
      </c>
      <c r="D101" s="376"/>
    </row>
    <row r="102" spans="1:4" ht="51">
      <c r="A102" s="461" t="s">
        <v>2511</v>
      </c>
      <c r="B102" s="364" t="s">
        <v>2512</v>
      </c>
      <c r="C102" s="364" t="s">
        <v>2364</v>
      </c>
      <c r="D102" s="376"/>
    </row>
    <row r="103" spans="1:4" ht="25.5">
      <c r="A103" s="382" t="s">
        <v>2513</v>
      </c>
      <c r="B103" s="364" t="s">
        <v>2514</v>
      </c>
      <c r="C103" s="364" t="s">
        <v>2364</v>
      </c>
      <c r="D103" s="376"/>
    </row>
    <row r="104" spans="1:4">
      <c r="A104" s="455" t="s">
        <v>2515</v>
      </c>
      <c r="B104" s="629" t="s">
        <v>2516</v>
      </c>
      <c r="C104" s="630"/>
      <c r="D104" s="631"/>
    </row>
    <row r="105" spans="1:4" ht="25.5">
      <c r="A105" s="461" t="s">
        <v>2517</v>
      </c>
      <c r="B105" s="364" t="s">
        <v>2518</v>
      </c>
      <c r="C105" s="364" t="s">
        <v>2364</v>
      </c>
      <c r="D105" s="376"/>
    </row>
    <row r="106" spans="1:4" ht="25.5">
      <c r="A106" s="461" t="s">
        <v>2519</v>
      </c>
      <c r="B106" s="364" t="s">
        <v>2520</v>
      </c>
      <c r="C106" s="364" t="s">
        <v>2364</v>
      </c>
      <c r="D106" s="376"/>
    </row>
    <row r="107" spans="1:4" ht="25.5">
      <c r="A107" s="461" t="s">
        <v>2521</v>
      </c>
      <c r="B107" s="364" t="s">
        <v>2522</v>
      </c>
      <c r="C107" s="364" t="s">
        <v>2364</v>
      </c>
      <c r="D107" s="376"/>
    </row>
    <row r="108" spans="1:4" ht="25.5">
      <c r="A108" s="461" t="s">
        <v>2523</v>
      </c>
      <c r="B108" s="364" t="s">
        <v>2524</v>
      </c>
      <c r="C108" s="364" t="s">
        <v>2364</v>
      </c>
      <c r="D108" s="376"/>
    </row>
    <row r="109" spans="1:4" ht="25.5">
      <c r="A109" s="635" t="s">
        <v>2525</v>
      </c>
      <c r="B109" s="364" t="s">
        <v>2526</v>
      </c>
      <c r="C109" s="364" t="s">
        <v>2364</v>
      </c>
      <c r="D109" s="376"/>
    </row>
    <row r="110" spans="1:4" ht="38.25">
      <c r="A110" s="635"/>
      <c r="B110" s="364" t="s">
        <v>2527</v>
      </c>
      <c r="C110" s="364" t="s">
        <v>2364</v>
      </c>
      <c r="D110" s="376"/>
    </row>
    <row r="111" spans="1:4" ht="38.25">
      <c r="A111" s="635"/>
      <c r="B111" s="364" t="s">
        <v>2528</v>
      </c>
      <c r="C111" s="364" t="s">
        <v>2364</v>
      </c>
      <c r="D111" s="376"/>
    </row>
    <row r="112" spans="1:4" ht="25.5">
      <c r="A112" s="384" t="s">
        <v>2529</v>
      </c>
      <c r="B112" s="364" t="s">
        <v>2530</v>
      </c>
      <c r="C112" s="364" t="s">
        <v>2364</v>
      </c>
      <c r="D112" s="385"/>
    </row>
    <row r="113" spans="1:3" ht="15" customHeight="1">
      <c r="A113" s="386"/>
      <c r="B113" s="387"/>
      <c r="C113" s="387"/>
    </row>
    <row r="114" spans="1:3" s="388" customFormat="1" ht="15" customHeight="1">
      <c r="A114" s="636"/>
      <c r="B114" s="636"/>
      <c r="C114" s="636"/>
    </row>
    <row r="115" spans="1:3" s="388" customFormat="1" ht="15.75" customHeight="1">
      <c r="A115" s="637" t="s">
        <v>2531</v>
      </c>
      <c r="B115" s="637"/>
      <c r="C115" s="389"/>
    </row>
    <row r="116" spans="1:3">
      <c r="A116" s="390" t="s">
        <v>2532</v>
      </c>
      <c r="B116" s="391" t="s">
        <v>2533</v>
      </c>
      <c r="C116" s="392"/>
    </row>
    <row r="117" spans="1:3">
      <c r="A117" s="393" t="s">
        <v>2534</v>
      </c>
      <c r="B117" s="394" t="s">
        <v>2535</v>
      </c>
      <c r="C117" s="392"/>
    </row>
    <row r="118" spans="1:3">
      <c r="A118" s="393" t="s">
        <v>2534</v>
      </c>
      <c r="B118" s="394" t="s">
        <v>2536</v>
      </c>
      <c r="C118" s="392"/>
    </row>
    <row r="119" spans="1:3">
      <c r="A119" s="393" t="s">
        <v>2534</v>
      </c>
      <c r="B119" s="394" t="s">
        <v>2537</v>
      </c>
      <c r="C119" s="392"/>
    </row>
    <row r="120" spans="1:3">
      <c r="A120" s="393" t="s">
        <v>2534</v>
      </c>
      <c r="B120" s="394" t="s">
        <v>2538</v>
      </c>
      <c r="C120" s="392"/>
    </row>
    <row r="121" spans="1:3">
      <c r="A121" s="393" t="s">
        <v>2534</v>
      </c>
      <c r="B121" s="394" t="s">
        <v>2539</v>
      </c>
      <c r="C121" s="392"/>
    </row>
    <row r="122" spans="1:3" s="88" customFormat="1">
      <c r="A122" s="393" t="s">
        <v>2534</v>
      </c>
      <c r="B122" s="394" t="s">
        <v>2540</v>
      </c>
      <c r="C122" s="392"/>
    </row>
    <row r="123" spans="1:3" s="88" customFormat="1">
      <c r="A123" s="393" t="s">
        <v>2534</v>
      </c>
      <c r="B123" s="394" t="s">
        <v>2541</v>
      </c>
      <c r="C123" s="392"/>
    </row>
    <row r="124" spans="1:3" s="88" customFormat="1">
      <c r="A124" s="393" t="s">
        <v>2534</v>
      </c>
      <c r="B124" s="394" t="s">
        <v>2542</v>
      </c>
      <c r="C124" s="392"/>
    </row>
    <row r="125" spans="1:3" s="88" customFormat="1">
      <c r="A125" s="393" t="s">
        <v>2534</v>
      </c>
      <c r="B125" s="394" t="s">
        <v>2543</v>
      </c>
      <c r="C125" s="392"/>
    </row>
    <row r="126" spans="1:3" s="88" customFormat="1">
      <c r="A126" s="393" t="s">
        <v>2534</v>
      </c>
      <c r="B126" s="394" t="s">
        <v>2544</v>
      </c>
      <c r="C126" s="392"/>
    </row>
    <row r="127" spans="1:3" s="88" customFormat="1">
      <c r="A127" s="393" t="s">
        <v>2534</v>
      </c>
      <c r="B127" s="394" t="s">
        <v>2545</v>
      </c>
      <c r="C127" s="392"/>
    </row>
    <row r="128" spans="1:3" s="88" customFormat="1">
      <c r="A128" s="393" t="s">
        <v>2534</v>
      </c>
      <c r="B128" s="394" t="s">
        <v>2546</v>
      </c>
      <c r="C128" s="392"/>
    </row>
    <row r="129" spans="1:3" s="88" customFormat="1">
      <c r="A129" s="393" t="s">
        <v>2534</v>
      </c>
      <c r="B129" s="394" t="s">
        <v>2547</v>
      </c>
      <c r="C129" s="392"/>
    </row>
    <row r="130" spans="1:3" s="88" customFormat="1">
      <c r="A130" s="393" t="s">
        <v>2548</v>
      </c>
      <c r="B130" s="394" t="s">
        <v>2549</v>
      </c>
      <c r="C130" s="392"/>
    </row>
    <row r="131" spans="1:3" s="88" customFormat="1">
      <c r="A131" s="393" t="s">
        <v>2550</v>
      </c>
      <c r="B131" s="394" t="s">
        <v>2551</v>
      </c>
      <c r="C131" s="392"/>
    </row>
    <row r="132" spans="1:3" s="88" customFormat="1">
      <c r="A132" s="393" t="s">
        <v>2552</v>
      </c>
      <c r="B132" s="394" t="s">
        <v>2553</v>
      </c>
      <c r="C132" s="392"/>
    </row>
    <row r="133" spans="1:3" s="88" customFormat="1">
      <c r="A133" s="393" t="s">
        <v>2552</v>
      </c>
      <c r="B133" s="394" t="s">
        <v>2554</v>
      </c>
      <c r="C133" s="392"/>
    </row>
    <row r="134" spans="1:3" s="88" customFormat="1">
      <c r="A134" s="393" t="s">
        <v>2555</v>
      </c>
      <c r="B134" s="394" t="s">
        <v>2556</v>
      </c>
      <c r="C134" s="392"/>
    </row>
    <row r="135" spans="1:3" s="88" customFormat="1">
      <c r="A135" s="393" t="s">
        <v>2557</v>
      </c>
      <c r="B135" s="394" t="s">
        <v>2558</v>
      </c>
      <c r="C135" s="392"/>
    </row>
    <row r="136" spans="1:3" s="88" customFormat="1">
      <c r="A136" s="393" t="s">
        <v>2559</v>
      </c>
      <c r="B136" s="394" t="s">
        <v>2560</v>
      </c>
      <c r="C136" s="392"/>
    </row>
    <row r="137" spans="1:3" s="88" customFormat="1">
      <c r="A137" s="393" t="s">
        <v>2559</v>
      </c>
      <c r="B137" s="394" t="s">
        <v>2561</v>
      </c>
      <c r="C137" s="392"/>
    </row>
    <row r="138" spans="1:3" s="88" customFormat="1">
      <c r="A138" s="395"/>
      <c r="B138" s="396"/>
      <c r="C138" s="392"/>
    </row>
    <row r="139" spans="1:3" s="88" customFormat="1" ht="33" customHeight="1">
      <c r="A139" s="397" t="s">
        <v>2562</v>
      </c>
      <c r="B139" s="634" t="s">
        <v>2563</v>
      </c>
      <c r="C139" s="634"/>
    </row>
    <row r="140" spans="1:3" ht="39" customHeight="1">
      <c r="A140" s="460" t="s">
        <v>2564</v>
      </c>
      <c r="B140" s="634" t="s">
        <v>2565</v>
      </c>
      <c r="C140" s="634"/>
    </row>
    <row r="141" spans="1:3" ht="34.5" customHeight="1">
      <c r="A141" s="460" t="s">
        <v>2566</v>
      </c>
      <c r="B141" s="634" t="s">
        <v>2567</v>
      </c>
      <c r="C141" s="634"/>
    </row>
    <row r="142" spans="1:3" ht="33" customHeight="1">
      <c r="A142" s="460" t="s">
        <v>2568</v>
      </c>
      <c r="B142" s="634" t="s">
        <v>2569</v>
      </c>
      <c r="C142" s="634"/>
    </row>
    <row r="143" spans="1:3" ht="33" customHeight="1">
      <c r="A143" s="460" t="s">
        <v>2570</v>
      </c>
      <c r="B143" s="634" t="s">
        <v>2571</v>
      </c>
      <c r="C143" s="634"/>
    </row>
    <row r="144" spans="1:3" ht="33" customHeight="1">
      <c r="A144" s="460" t="s">
        <v>2572</v>
      </c>
      <c r="B144" s="634" t="s">
        <v>2573</v>
      </c>
      <c r="C144" s="634"/>
    </row>
    <row r="145" spans="1:3" ht="30.75" customHeight="1">
      <c r="A145" s="460" t="s">
        <v>2574</v>
      </c>
      <c r="B145" s="634" t="s">
        <v>2575</v>
      </c>
      <c r="C145" s="634"/>
    </row>
    <row r="146" spans="1:3" ht="32.25" customHeight="1">
      <c r="A146" s="460" t="s">
        <v>2576</v>
      </c>
      <c r="B146" s="634" t="s">
        <v>2577</v>
      </c>
      <c r="C146" s="634"/>
    </row>
    <row r="147" spans="1:3" ht="23.25" customHeight="1">
      <c r="A147" s="460" t="s">
        <v>2578</v>
      </c>
      <c r="B147" s="638" t="s">
        <v>2579</v>
      </c>
      <c r="C147" s="638"/>
    </row>
    <row r="148" spans="1:3" ht="21.75" customHeight="1">
      <c r="A148" s="398" t="s">
        <v>2580</v>
      </c>
      <c r="B148" s="638" t="s">
        <v>2581</v>
      </c>
      <c r="C148" s="638"/>
    </row>
  </sheetData>
  <mergeCells count="40">
    <mergeCell ref="B147:C147"/>
    <mergeCell ref="B148:C148"/>
    <mergeCell ref="B141:C141"/>
    <mergeCell ref="B142:C142"/>
    <mergeCell ref="B143:C143"/>
    <mergeCell ref="B144:C144"/>
    <mergeCell ref="B145:C145"/>
    <mergeCell ref="B146:C146"/>
    <mergeCell ref="B140:C140"/>
    <mergeCell ref="A78:D78"/>
    <mergeCell ref="B79:D79"/>
    <mergeCell ref="B86:D86"/>
    <mergeCell ref="B92:D92"/>
    <mergeCell ref="B96:D96"/>
    <mergeCell ref="B99:D99"/>
    <mergeCell ref="B104:D104"/>
    <mergeCell ref="A109:A111"/>
    <mergeCell ref="A114:C114"/>
    <mergeCell ref="A115:B115"/>
    <mergeCell ref="B139:C139"/>
    <mergeCell ref="A69:C69"/>
    <mergeCell ref="A19:D19"/>
    <mergeCell ref="B20:D20"/>
    <mergeCell ref="B24:C24"/>
    <mergeCell ref="B27:D27"/>
    <mergeCell ref="A32:C32"/>
    <mergeCell ref="B34:C34"/>
    <mergeCell ref="B42:C42"/>
    <mergeCell ref="A49:C49"/>
    <mergeCell ref="B51:D51"/>
    <mergeCell ref="B57:D57"/>
    <mergeCell ref="B65:D65"/>
    <mergeCell ref="C4:D4"/>
    <mergeCell ref="C5:D5"/>
    <mergeCell ref="A12:D12"/>
    <mergeCell ref="A14:A18"/>
    <mergeCell ref="B14:B18"/>
    <mergeCell ref="C14:D16"/>
    <mergeCell ref="C17:C18"/>
    <mergeCell ref="D17:D18"/>
  </mergeCells>
  <pageMargins left="0.34" right="0.18" top="0.74803149606299213" bottom="0.74803149606299213" header="0.31496062992125984" footer="0.31496062992125984"/>
  <pageSetup paperSize="9" scale="4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I146"/>
  <sheetViews>
    <sheetView workbookViewId="0">
      <selection activeCell="E6" sqref="E6"/>
    </sheetView>
  </sheetViews>
  <sheetFormatPr defaultRowHeight="15"/>
  <cols>
    <col min="1" max="1" width="6.28515625" style="25" customWidth="1"/>
    <col min="2" max="2" width="14" style="25" customWidth="1"/>
    <col min="3" max="4" width="14.42578125" style="478" customWidth="1"/>
    <col min="5" max="5" width="84.140625" style="25" customWidth="1"/>
    <col min="6" max="6" width="16.140625" style="68" customWidth="1"/>
    <col min="7" max="7" width="13.140625" style="25" customWidth="1"/>
    <col min="8" max="16384" width="9.140625" style="25"/>
  </cols>
  <sheetData>
    <row r="1" spans="1:9" s="5" customFormat="1">
      <c r="A1" s="66" t="s">
        <v>3133</v>
      </c>
      <c r="B1" s="25"/>
      <c r="C1" s="25"/>
      <c r="D1" s="67"/>
      <c r="E1" s="67"/>
      <c r="F1" s="50"/>
      <c r="G1" s="223"/>
    </row>
    <row r="2" spans="1:9" s="5" customFormat="1">
      <c r="A2" s="69" t="s">
        <v>3115</v>
      </c>
      <c r="B2" s="25"/>
      <c r="C2" s="25"/>
      <c r="D2" s="67"/>
      <c r="E2" s="67"/>
      <c r="F2" s="50"/>
      <c r="G2" s="223"/>
    </row>
    <row r="3" spans="1:9">
      <c r="E3" s="66"/>
      <c r="F3" s="530" t="s">
        <v>1949</v>
      </c>
      <c r="G3" s="530"/>
    </row>
    <row r="4" spans="1:9">
      <c r="E4" s="527" t="s">
        <v>2683</v>
      </c>
      <c r="F4" s="527"/>
      <c r="G4" s="527"/>
    </row>
    <row r="5" spans="1:9" ht="37.5" customHeight="1">
      <c r="A5" s="66"/>
      <c r="C5" s="25"/>
      <c r="D5" s="67"/>
      <c r="E5" s="527" t="s">
        <v>1963</v>
      </c>
      <c r="F5" s="527"/>
      <c r="G5" s="527"/>
    </row>
    <row r="6" spans="1:9">
      <c r="A6" s="69"/>
      <c r="C6" s="25"/>
      <c r="D6" s="67"/>
      <c r="E6" s="67"/>
      <c r="F6" s="182"/>
    </row>
    <row r="7" spans="1:9">
      <c r="G7" s="26" t="s">
        <v>1841</v>
      </c>
    </row>
    <row r="8" spans="1:9">
      <c r="G8" s="26" t="s">
        <v>1</v>
      </c>
    </row>
    <row r="9" spans="1:9">
      <c r="G9" s="26" t="s">
        <v>2</v>
      </c>
    </row>
    <row r="10" spans="1:9">
      <c r="G10" s="27" t="s">
        <v>3</v>
      </c>
    </row>
    <row r="12" spans="1:9" ht="54" customHeight="1">
      <c r="A12" s="531" t="s">
        <v>1842</v>
      </c>
      <c r="B12" s="531"/>
      <c r="C12" s="531"/>
      <c r="D12" s="531"/>
      <c r="E12" s="531"/>
      <c r="F12" s="531"/>
      <c r="G12" s="531"/>
    </row>
    <row r="13" spans="1:9" ht="15" customHeight="1">
      <c r="A13" s="529" t="s">
        <v>239</v>
      </c>
      <c r="B13" s="529" t="s">
        <v>1843</v>
      </c>
      <c r="C13" s="532" t="s">
        <v>1844</v>
      </c>
      <c r="D13" s="532" t="s">
        <v>5</v>
      </c>
      <c r="E13" s="529" t="s">
        <v>6</v>
      </c>
      <c r="F13" s="532" t="s">
        <v>1845</v>
      </c>
      <c r="G13" s="529" t="s">
        <v>1846</v>
      </c>
      <c r="H13" s="478"/>
      <c r="I13" s="478"/>
    </row>
    <row r="14" spans="1:9" ht="54.75" customHeight="1">
      <c r="A14" s="529"/>
      <c r="B14" s="529"/>
      <c r="C14" s="532"/>
      <c r="D14" s="532"/>
      <c r="E14" s="529"/>
      <c r="F14" s="532"/>
      <c r="G14" s="529"/>
      <c r="H14" s="478"/>
      <c r="I14" s="478"/>
    </row>
    <row r="15" spans="1:9" ht="25.5">
      <c r="A15" s="65">
        <v>1</v>
      </c>
      <c r="B15" s="65">
        <v>1</v>
      </c>
      <c r="C15" s="65">
        <v>500201</v>
      </c>
      <c r="D15" s="463" t="s">
        <v>1531</v>
      </c>
      <c r="E15" s="62" t="s">
        <v>20</v>
      </c>
      <c r="F15" s="11"/>
      <c r="G15" s="163" t="s">
        <v>1847</v>
      </c>
    </row>
    <row r="16" spans="1:9" ht="25.5">
      <c r="A16" s="65">
        <v>2</v>
      </c>
      <c r="B16" s="65">
        <v>1</v>
      </c>
      <c r="C16" s="65">
        <v>500301</v>
      </c>
      <c r="D16" s="463" t="s">
        <v>1501</v>
      </c>
      <c r="E16" s="62" t="s">
        <v>21</v>
      </c>
      <c r="F16" s="11"/>
      <c r="G16" s="163" t="s">
        <v>1847</v>
      </c>
    </row>
    <row r="17" spans="1:7" ht="25.5">
      <c r="A17" s="65">
        <v>3</v>
      </c>
      <c r="B17" s="65">
        <v>1</v>
      </c>
      <c r="C17" s="65">
        <v>500302</v>
      </c>
      <c r="D17" s="463" t="s">
        <v>1516</v>
      </c>
      <c r="E17" s="62" t="s">
        <v>22</v>
      </c>
      <c r="F17" s="11"/>
      <c r="G17" s="163" t="s">
        <v>1847</v>
      </c>
    </row>
    <row r="18" spans="1:7" ht="25.5">
      <c r="A18" s="65">
        <v>4</v>
      </c>
      <c r="B18" s="65">
        <v>1</v>
      </c>
      <c r="C18" s="65">
        <v>500401</v>
      </c>
      <c r="D18" s="463" t="s">
        <v>1514</v>
      </c>
      <c r="E18" s="62" t="s">
        <v>23</v>
      </c>
      <c r="F18" s="11" t="s">
        <v>1848</v>
      </c>
      <c r="G18" s="410">
        <v>3</v>
      </c>
    </row>
    <row r="19" spans="1:7" ht="25.5">
      <c r="A19" s="65">
        <v>5</v>
      </c>
      <c r="B19" s="65">
        <v>1</v>
      </c>
      <c r="C19" s="65">
        <v>500402</v>
      </c>
      <c r="D19" s="463" t="s">
        <v>1536</v>
      </c>
      <c r="E19" s="62" t="s">
        <v>26</v>
      </c>
      <c r="F19" s="11"/>
      <c r="G19" s="163" t="s">
        <v>1847</v>
      </c>
    </row>
    <row r="20" spans="1:7" ht="25.5">
      <c r="A20" s="65">
        <v>6</v>
      </c>
      <c r="B20" s="65">
        <v>1</v>
      </c>
      <c r="C20" s="65">
        <v>500403</v>
      </c>
      <c r="D20" s="463" t="s">
        <v>1490</v>
      </c>
      <c r="E20" s="62" t="s">
        <v>27</v>
      </c>
      <c r="F20" s="11"/>
      <c r="G20" s="163" t="s">
        <v>1847</v>
      </c>
    </row>
    <row r="21" spans="1:7" ht="25.5">
      <c r="A21" s="65">
        <v>7</v>
      </c>
      <c r="B21" s="65">
        <v>1</v>
      </c>
      <c r="C21" s="65">
        <v>500501</v>
      </c>
      <c r="D21" s="463" t="s">
        <v>1527</v>
      </c>
      <c r="E21" s="62" t="s">
        <v>28</v>
      </c>
      <c r="F21" s="11"/>
      <c r="G21" s="163" t="s">
        <v>1847</v>
      </c>
    </row>
    <row r="22" spans="1:7" ht="25.5">
      <c r="A22" s="65">
        <v>8</v>
      </c>
      <c r="B22" s="65">
        <v>1</v>
      </c>
      <c r="C22" s="65">
        <v>500601</v>
      </c>
      <c r="D22" s="463" t="s">
        <v>1529</v>
      </c>
      <c r="E22" s="62" t="s">
        <v>29</v>
      </c>
      <c r="F22" s="11" t="s">
        <v>1848</v>
      </c>
      <c r="G22" s="410">
        <v>3</v>
      </c>
    </row>
    <row r="23" spans="1:7" ht="25.5">
      <c r="A23" s="65">
        <v>9</v>
      </c>
      <c r="B23" s="65">
        <v>1</v>
      </c>
      <c r="C23" s="65">
        <v>500701</v>
      </c>
      <c r="D23" s="463" t="s">
        <v>1519</v>
      </c>
      <c r="E23" s="62" t="s">
        <v>30</v>
      </c>
      <c r="F23" s="11"/>
      <c r="G23" s="163" t="s">
        <v>1847</v>
      </c>
    </row>
    <row r="24" spans="1:7" ht="25.5">
      <c r="A24" s="65">
        <v>10</v>
      </c>
      <c r="B24" s="65">
        <v>1</v>
      </c>
      <c r="C24" s="65">
        <v>500702</v>
      </c>
      <c r="D24" s="463" t="s">
        <v>1548</v>
      </c>
      <c r="E24" s="62" t="s">
        <v>31</v>
      </c>
      <c r="F24" s="11"/>
      <c r="G24" s="163" t="s">
        <v>1847</v>
      </c>
    </row>
    <row r="25" spans="1:7" ht="25.5">
      <c r="A25" s="65">
        <v>11</v>
      </c>
      <c r="B25" s="65">
        <v>1</v>
      </c>
      <c r="C25" s="65">
        <v>500801</v>
      </c>
      <c r="D25" s="463" t="s">
        <v>1524</v>
      </c>
      <c r="E25" s="62" t="s">
        <v>32</v>
      </c>
      <c r="F25" s="11"/>
      <c r="G25" s="163" t="s">
        <v>1847</v>
      </c>
    </row>
    <row r="26" spans="1:7" ht="25.5">
      <c r="A26" s="65">
        <v>12</v>
      </c>
      <c r="B26" s="65">
        <v>1</v>
      </c>
      <c r="C26" s="65">
        <v>501001</v>
      </c>
      <c r="D26" s="162">
        <v>100101</v>
      </c>
      <c r="E26" s="62" t="s">
        <v>34</v>
      </c>
      <c r="F26" s="11" t="s">
        <v>1848</v>
      </c>
      <c r="G26" s="410">
        <v>3</v>
      </c>
    </row>
    <row r="27" spans="1:7" ht="25.5">
      <c r="A27" s="65">
        <v>13</v>
      </c>
      <c r="B27" s="65">
        <v>1</v>
      </c>
      <c r="C27" s="65">
        <v>501002</v>
      </c>
      <c r="D27" s="162">
        <v>100201</v>
      </c>
      <c r="E27" s="62" t="s">
        <v>1533</v>
      </c>
      <c r="F27" s="11"/>
      <c r="G27" s="163" t="s">
        <v>1847</v>
      </c>
    </row>
    <row r="28" spans="1:7" ht="25.5">
      <c r="A28" s="65">
        <v>14</v>
      </c>
      <c r="B28" s="65">
        <v>1</v>
      </c>
      <c r="C28" s="65">
        <v>501003</v>
      </c>
      <c r="D28" s="162">
        <v>100301</v>
      </c>
      <c r="E28" s="62" t="s">
        <v>1506</v>
      </c>
      <c r="F28" s="11"/>
      <c r="G28" s="163" t="s">
        <v>1847</v>
      </c>
    </row>
    <row r="29" spans="1:7" ht="25.5">
      <c r="A29" s="65">
        <v>15</v>
      </c>
      <c r="B29" s="65">
        <v>1</v>
      </c>
      <c r="C29" s="65">
        <v>501101</v>
      </c>
      <c r="D29" s="162">
        <v>110101</v>
      </c>
      <c r="E29" s="62" t="s">
        <v>40</v>
      </c>
      <c r="F29" s="11"/>
      <c r="G29" s="163" t="s">
        <v>1847</v>
      </c>
    </row>
    <row r="30" spans="1:7" ht="25.5">
      <c r="A30" s="65">
        <v>16</v>
      </c>
      <c r="B30" s="65">
        <v>1</v>
      </c>
      <c r="C30" s="65">
        <v>501201</v>
      </c>
      <c r="D30" s="162">
        <v>120101</v>
      </c>
      <c r="E30" s="62" t="s">
        <v>41</v>
      </c>
      <c r="F30" s="11"/>
      <c r="G30" s="163" t="s">
        <v>1847</v>
      </c>
    </row>
    <row r="31" spans="1:7" ht="25.5">
      <c r="A31" s="65">
        <v>17</v>
      </c>
      <c r="B31" s="65">
        <v>1</v>
      </c>
      <c r="C31" s="65">
        <v>501301</v>
      </c>
      <c r="D31" s="162">
        <v>130101</v>
      </c>
      <c r="E31" s="62" t="s">
        <v>42</v>
      </c>
      <c r="F31" s="11"/>
      <c r="G31" s="163" t="s">
        <v>1847</v>
      </c>
    </row>
    <row r="32" spans="1:7" ht="25.5">
      <c r="A32" s="65">
        <v>18</v>
      </c>
      <c r="B32" s="65">
        <v>1</v>
      </c>
      <c r="C32" s="65">
        <v>501401</v>
      </c>
      <c r="D32" s="162">
        <v>140101</v>
      </c>
      <c r="E32" s="62" t="s">
        <v>43</v>
      </c>
      <c r="F32" s="11"/>
      <c r="G32" s="163" t="s">
        <v>1847</v>
      </c>
    </row>
    <row r="33" spans="1:7" ht="25.5">
      <c r="A33" s="65">
        <v>19</v>
      </c>
      <c r="B33" s="65">
        <v>1</v>
      </c>
      <c r="C33" s="65">
        <v>501402</v>
      </c>
      <c r="D33" s="162">
        <v>140201</v>
      </c>
      <c r="E33" s="62" t="s">
        <v>44</v>
      </c>
      <c r="F33" s="11"/>
      <c r="G33" s="163" t="s">
        <v>1847</v>
      </c>
    </row>
    <row r="34" spans="1:7" ht="25.5">
      <c r="A34" s="65">
        <v>20</v>
      </c>
      <c r="B34" s="65">
        <v>1</v>
      </c>
      <c r="C34" s="65">
        <v>501501</v>
      </c>
      <c r="D34" s="162">
        <v>150101</v>
      </c>
      <c r="E34" s="62" t="s">
        <v>1507</v>
      </c>
      <c r="F34" s="11" t="s">
        <v>1848</v>
      </c>
      <c r="G34" s="410">
        <v>3</v>
      </c>
    </row>
    <row r="35" spans="1:7" ht="25.5">
      <c r="A35" s="65">
        <v>21</v>
      </c>
      <c r="B35" s="65">
        <v>1</v>
      </c>
      <c r="C35" s="65">
        <v>501601</v>
      </c>
      <c r="D35" s="162">
        <v>160101</v>
      </c>
      <c r="E35" s="62" t="s">
        <v>50</v>
      </c>
      <c r="F35" s="11"/>
      <c r="G35" s="163" t="s">
        <v>1847</v>
      </c>
    </row>
    <row r="36" spans="1:7" ht="25.5">
      <c r="A36" s="65">
        <v>22</v>
      </c>
      <c r="B36" s="65">
        <v>1</v>
      </c>
      <c r="C36" s="65">
        <v>501602</v>
      </c>
      <c r="D36" s="162">
        <v>160201</v>
      </c>
      <c r="E36" s="62" t="s">
        <v>2705</v>
      </c>
      <c r="F36" s="11"/>
      <c r="G36" s="163" t="s">
        <v>1847</v>
      </c>
    </row>
    <row r="37" spans="1:7" ht="25.5">
      <c r="A37" s="65">
        <v>23</v>
      </c>
      <c r="B37" s="65">
        <v>1</v>
      </c>
      <c r="C37" s="65">
        <v>501701</v>
      </c>
      <c r="D37" s="162">
        <v>170101</v>
      </c>
      <c r="E37" s="62" t="s">
        <v>51</v>
      </c>
      <c r="F37" s="11" t="s">
        <v>1848</v>
      </c>
      <c r="G37" s="410">
        <v>3</v>
      </c>
    </row>
    <row r="38" spans="1:7" ht="25.5">
      <c r="A38" s="65">
        <v>24</v>
      </c>
      <c r="B38" s="65">
        <v>1</v>
      </c>
      <c r="C38" s="65">
        <v>501702</v>
      </c>
      <c r="D38" s="162">
        <v>170201</v>
      </c>
      <c r="E38" s="62" t="s">
        <v>53</v>
      </c>
      <c r="F38" s="11" t="s">
        <v>1848</v>
      </c>
      <c r="G38" s="410">
        <v>3</v>
      </c>
    </row>
    <row r="39" spans="1:7" ht="25.5">
      <c r="A39" s="65">
        <v>25</v>
      </c>
      <c r="B39" s="65">
        <v>1</v>
      </c>
      <c r="C39" s="65">
        <v>501801</v>
      </c>
      <c r="D39" s="162">
        <v>180101</v>
      </c>
      <c r="E39" s="62" t="s">
        <v>57</v>
      </c>
      <c r="F39" s="11"/>
      <c r="G39" s="163" t="s">
        <v>1847</v>
      </c>
    </row>
    <row r="40" spans="1:7" ht="25.5">
      <c r="A40" s="65">
        <v>26</v>
      </c>
      <c r="B40" s="65">
        <v>1</v>
      </c>
      <c r="C40" s="65">
        <v>501802</v>
      </c>
      <c r="D40" s="162">
        <v>180201</v>
      </c>
      <c r="E40" s="62" t="s">
        <v>58</v>
      </c>
      <c r="F40" s="11"/>
      <c r="G40" s="163" t="s">
        <v>1847</v>
      </c>
    </row>
    <row r="41" spans="1:7" ht="25.5">
      <c r="A41" s="65">
        <v>27</v>
      </c>
      <c r="B41" s="65">
        <v>1</v>
      </c>
      <c r="C41" s="65">
        <v>501901</v>
      </c>
      <c r="D41" s="162">
        <v>190101</v>
      </c>
      <c r="E41" s="62" t="s">
        <v>59</v>
      </c>
      <c r="F41" s="11" t="s">
        <v>1848</v>
      </c>
      <c r="G41" s="410">
        <v>3</v>
      </c>
    </row>
    <row r="42" spans="1:7" ht="25.5">
      <c r="A42" s="65">
        <v>28</v>
      </c>
      <c r="B42" s="65">
        <v>1</v>
      </c>
      <c r="C42" s="65">
        <v>502003</v>
      </c>
      <c r="D42" s="162">
        <v>200301</v>
      </c>
      <c r="E42" s="62" t="s">
        <v>65</v>
      </c>
      <c r="F42" s="11" t="s">
        <v>1848</v>
      </c>
      <c r="G42" s="410">
        <v>3</v>
      </c>
    </row>
    <row r="43" spans="1:7" ht="25.5">
      <c r="A43" s="65">
        <v>29</v>
      </c>
      <c r="B43" s="65">
        <v>1</v>
      </c>
      <c r="C43" s="65">
        <v>502004</v>
      </c>
      <c r="D43" s="162">
        <v>200401</v>
      </c>
      <c r="E43" s="62" t="s">
        <v>67</v>
      </c>
      <c r="F43" s="11" t="s">
        <v>1848</v>
      </c>
      <c r="G43" s="410">
        <v>3</v>
      </c>
    </row>
    <row r="44" spans="1:7" ht="25.5">
      <c r="A44" s="65">
        <v>30</v>
      </c>
      <c r="B44" s="65">
        <v>1</v>
      </c>
      <c r="C44" s="65">
        <v>502101</v>
      </c>
      <c r="D44" s="162">
        <v>210101</v>
      </c>
      <c r="E44" s="62" t="s">
        <v>68</v>
      </c>
      <c r="F44" s="11" t="s">
        <v>1848</v>
      </c>
      <c r="G44" s="410">
        <v>3</v>
      </c>
    </row>
    <row r="45" spans="1:7" ht="25.5">
      <c r="A45" s="65">
        <v>31</v>
      </c>
      <c r="B45" s="65">
        <v>1</v>
      </c>
      <c r="C45" s="65">
        <v>502115</v>
      </c>
      <c r="D45" s="162">
        <v>210115</v>
      </c>
      <c r="E45" s="62" t="s">
        <v>1489</v>
      </c>
      <c r="F45" s="11"/>
      <c r="G45" s="163" t="s">
        <v>1847</v>
      </c>
    </row>
    <row r="46" spans="1:7" ht="25.5">
      <c r="A46" s="65">
        <v>32</v>
      </c>
      <c r="B46" s="65">
        <v>1</v>
      </c>
      <c r="C46" s="65">
        <v>502201</v>
      </c>
      <c r="D46" s="162">
        <v>220101</v>
      </c>
      <c r="E46" s="62" t="s">
        <v>70</v>
      </c>
      <c r="F46" s="11"/>
      <c r="G46" s="163" t="s">
        <v>1847</v>
      </c>
    </row>
    <row r="47" spans="1:7" ht="25.5">
      <c r="A47" s="65">
        <v>33</v>
      </c>
      <c r="B47" s="65">
        <v>1</v>
      </c>
      <c r="C47" s="65">
        <v>502301</v>
      </c>
      <c r="D47" s="162">
        <v>230101</v>
      </c>
      <c r="E47" s="62" t="s">
        <v>71</v>
      </c>
      <c r="F47" s="11"/>
      <c r="G47" s="163" t="s">
        <v>1847</v>
      </c>
    </row>
    <row r="48" spans="1:7" ht="25.5">
      <c r="A48" s="65">
        <v>34</v>
      </c>
      <c r="B48" s="65">
        <v>1</v>
      </c>
      <c r="C48" s="65">
        <v>502401</v>
      </c>
      <c r="D48" s="162">
        <v>240101</v>
      </c>
      <c r="E48" s="62" t="s">
        <v>72</v>
      </c>
      <c r="F48" s="11" t="s">
        <v>1848</v>
      </c>
      <c r="G48" s="410">
        <v>3</v>
      </c>
    </row>
    <row r="49" spans="1:7" ht="25.5">
      <c r="A49" s="65">
        <v>35</v>
      </c>
      <c r="B49" s="65">
        <v>1</v>
      </c>
      <c r="C49" s="65">
        <v>502501</v>
      </c>
      <c r="D49" s="162">
        <v>250101</v>
      </c>
      <c r="E49" s="62" t="s">
        <v>73</v>
      </c>
      <c r="F49" s="11"/>
      <c r="G49" s="163" t="s">
        <v>1847</v>
      </c>
    </row>
    <row r="50" spans="1:7" ht="25.5">
      <c r="A50" s="65">
        <v>36</v>
      </c>
      <c r="B50" s="65">
        <v>1</v>
      </c>
      <c r="C50" s="65">
        <v>506201</v>
      </c>
      <c r="D50" s="162">
        <v>260301</v>
      </c>
      <c r="E50" s="62" t="s">
        <v>75</v>
      </c>
      <c r="F50" s="11"/>
      <c r="G50" s="163" t="s">
        <v>1847</v>
      </c>
    </row>
    <row r="51" spans="1:7" ht="25.5">
      <c r="A51" s="65">
        <v>37</v>
      </c>
      <c r="B51" s="65">
        <v>1</v>
      </c>
      <c r="C51" s="65">
        <v>502630</v>
      </c>
      <c r="D51" s="162">
        <v>263001</v>
      </c>
      <c r="E51" s="62" t="s">
        <v>1964</v>
      </c>
      <c r="F51" s="11" t="s">
        <v>1848</v>
      </c>
      <c r="G51" s="410">
        <v>3</v>
      </c>
    </row>
    <row r="52" spans="1:7" ht="25.5">
      <c r="A52" s="65">
        <v>38</v>
      </c>
      <c r="B52" s="65">
        <v>1</v>
      </c>
      <c r="C52" s="65">
        <v>506901</v>
      </c>
      <c r="D52" s="162">
        <v>261501</v>
      </c>
      <c r="E52" s="62" t="s">
        <v>1539</v>
      </c>
      <c r="F52" s="11"/>
      <c r="G52" s="163" t="s">
        <v>1847</v>
      </c>
    </row>
    <row r="53" spans="1:7" ht="25.5">
      <c r="A53" s="65">
        <v>39</v>
      </c>
      <c r="B53" s="65">
        <v>1</v>
      </c>
      <c r="C53" s="65">
        <v>502606</v>
      </c>
      <c r="D53" s="162">
        <v>262101</v>
      </c>
      <c r="E53" s="62" t="s">
        <v>79</v>
      </c>
      <c r="F53" s="11" t="s">
        <v>1848</v>
      </c>
      <c r="G53" s="410">
        <v>3</v>
      </c>
    </row>
    <row r="54" spans="1:7" ht="25.5">
      <c r="A54" s="65">
        <v>40</v>
      </c>
      <c r="B54" s="65">
        <v>1</v>
      </c>
      <c r="C54" s="65">
        <v>502701</v>
      </c>
      <c r="D54" s="162">
        <v>270101</v>
      </c>
      <c r="E54" s="62" t="s">
        <v>80</v>
      </c>
      <c r="F54" s="11"/>
      <c r="G54" s="163" t="s">
        <v>1847</v>
      </c>
    </row>
    <row r="55" spans="1:7" ht="25.5">
      <c r="A55" s="65">
        <v>41</v>
      </c>
      <c r="B55" s="65">
        <v>1</v>
      </c>
      <c r="C55" s="65">
        <v>502801</v>
      </c>
      <c r="D55" s="162">
        <v>280101</v>
      </c>
      <c r="E55" s="62" t="s">
        <v>81</v>
      </c>
      <c r="F55" s="11" t="s">
        <v>1848</v>
      </c>
      <c r="G55" s="410">
        <v>3</v>
      </c>
    </row>
    <row r="56" spans="1:7" ht="25.5">
      <c r="A56" s="65">
        <v>42</v>
      </c>
      <c r="B56" s="65">
        <v>1</v>
      </c>
      <c r="C56" s="65">
        <v>502805</v>
      </c>
      <c r="D56" s="162">
        <v>280601</v>
      </c>
      <c r="E56" s="62" t="s">
        <v>1466</v>
      </c>
      <c r="F56" s="11"/>
      <c r="G56" s="163" t="s">
        <v>1847</v>
      </c>
    </row>
    <row r="57" spans="1:7" ht="25.5">
      <c r="A57" s="65">
        <v>43</v>
      </c>
      <c r="B57" s="65">
        <v>1</v>
      </c>
      <c r="C57" s="65">
        <v>502806</v>
      </c>
      <c r="D57" s="162">
        <v>280701</v>
      </c>
      <c r="E57" s="62" t="s">
        <v>1473</v>
      </c>
      <c r="F57" s="11"/>
      <c r="G57" s="163" t="s">
        <v>1847</v>
      </c>
    </row>
    <row r="58" spans="1:7" ht="25.5">
      <c r="A58" s="65">
        <v>44</v>
      </c>
      <c r="B58" s="65">
        <v>1</v>
      </c>
      <c r="C58" s="65">
        <v>502807</v>
      </c>
      <c r="D58" s="162">
        <v>280801</v>
      </c>
      <c r="E58" s="62" t="s">
        <v>1464</v>
      </c>
      <c r="F58" s="11"/>
      <c r="G58" s="163" t="s">
        <v>1847</v>
      </c>
    </row>
    <row r="59" spans="1:7" ht="25.5">
      <c r="A59" s="65">
        <v>45</v>
      </c>
      <c r="B59" s="65">
        <v>1</v>
      </c>
      <c r="C59" s="65">
        <v>502808</v>
      </c>
      <c r="D59" s="162">
        <v>280901</v>
      </c>
      <c r="E59" s="62" t="s">
        <v>1551</v>
      </c>
      <c r="F59" s="11"/>
      <c r="G59" s="163" t="s">
        <v>1847</v>
      </c>
    </row>
    <row r="60" spans="1:7" ht="25.5">
      <c r="A60" s="65">
        <v>46</v>
      </c>
      <c r="B60" s="65">
        <v>1</v>
      </c>
      <c r="C60" s="65">
        <v>502809</v>
      </c>
      <c r="D60" s="162">
        <v>281001</v>
      </c>
      <c r="E60" s="62" t="s">
        <v>1546</v>
      </c>
      <c r="F60" s="11"/>
      <c r="G60" s="163" t="s">
        <v>1847</v>
      </c>
    </row>
    <row r="61" spans="1:7" ht="25.5">
      <c r="A61" s="65">
        <v>47</v>
      </c>
      <c r="B61" s="65">
        <v>1</v>
      </c>
      <c r="C61" s="65">
        <v>502810</v>
      </c>
      <c r="D61" s="162">
        <v>281101</v>
      </c>
      <c r="E61" s="62" t="s">
        <v>1549</v>
      </c>
      <c r="F61" s="11"/>
      <c r="G61" s="163" t="s">
        <v>1847</v>
      </c>
    </row>
    <row r="62" spans="1:7" ht="25.5">
      <c r="A62" s="65">
        <v>48</v>
      </c>
      <c r="B62" s="65">
        <v>1</v>
      </c>
      <c r="C62" s="65">
        <v>502901</v>
      </c>
      <c r="D62" s="162">
        <v>290101</v>
      </c>
      <c r="E62" s="62" t="s">
        <v>83</v>
      </c>
      <c r="F62" s="11" t="s">
        <v>1848</v>
      </c>
      <c r="G62" s="410">
        <v>3</v>
      </c>
    </row>
    <row r="63" spans="1:7" ht="25.5">
      <c r="A63" s="65">
        <v>49</v>
      </c>
      <c r="B63" s="65">
        <v>1</v>
      </c>
      <c r="C63" s="65">
        <v>502905</v>
      </c>
      <c r="D63" s="162">
        <v>290601</v>
      </c>
      <c r="E63" s="62" t="s">
        <v>84</v>
      </c>
      <c r="F63" s="11" t="s">
        <v>1848</v>
      </c>
      <c r="G63" s="410">
        <v>3</v>
      </c>
    </row>
    <row r="64" spans="1:7" ht="25.5">
      <c r="A64" s="65">
        <v>50</v>
      </c>
      <c r="B64" s="65">
        <v>1</v>
      </c>
      <c r="C64" s="65">
        <v>503001</v>
      </c>
      <c r="D64" s="162">
        <v>300101</v>
      </c>
      <c r="E64" s="62" t="s">
        <v>87</v>
      </c>
      <c r="F64" s="11" t="s">
        <v>1848</v>
      </c>
      <c r="G64" s="410">
        <v>3</v>
      </c>
    </row>
    <row r="65" spans="1:7" ht="25.5">
      <c r="A65" s="65">
        <v>51</v>
      </c>
      <c r="B65" s="65">
        <v>1</v>
      </c>
      <c r="C65" s="65">
        <v>507001</v>
      </c>
      <c r="D65" s="162">
        <v>300301</v>
      </c>
      <c r="E65" s="62" t="s">
        <v>88</v>
      </c>
      <c r="F65" s="11"/>
      <c r="G65" s="163" t="s">
        <v>1847</v>
      </c>
    </row>
    <row r="66" spans="1:7" ht="25.5">
      <c r="A66" s="65">
        <v>52</v>
      </c>
      <c r="B66" s="65">
        <v>1</v>
      </c>
      <c r="C66" s="65">
        <v>503122</v>
      </c>
      <c r="D66" s="162">
        <v>310101</v>
      </c>
      <c r="E66" s="62" t="s">
        <v>90</v>
      </c>
      <c r="F66" s="11" t="s">
        <v>1848</v>
      </c>
      <c r="G66" s="410">
        <v>3</v>
      </c>
    </row>
    <row r="67" spans="1:7" ht="25.5">
      <c r="A67" s="65">
        <v>53</v>
      </c>
      <c r="B67" s="65">
        <v>1</v>
      </c>
      <c r="C67" s="65">
        <v>503102</v>
      </c>
      <c r="D67" s="162">
        <v>310201</v>
      </c>
      <c r="E67" s="62" t="s">
        <v>91</v>
      </c>
      <c r="F67" s="11"/>
      <c r="G67" s="163" t="s">
        <v>1847</v>
      </c>
    </row>
    <row r="68" spans="1:7" ht="38.25">
      <c r="A68" s="65">
        <v>54</v>
      </c>
      <c r="B68" s="65">
        <v>1</v>
      </c>
      <c r="C68" s="65">
        <v>508816</v>
      </c>
      <c r="D68" s="162">
        <v>310401</v>
      </c>
      <c r="E68" s="62" t="s">
        <v>92</v>
      </c>
      <c r="F68" s="11"/>
      <c r="G68" s="163" t="s">
        <v>1847</v>
      </c>
    </row>
    <row r="69" spans="1:7" ht="25.5">
      <c r="A69" s="65">
        <v>55</v>
      </c>
      <c r="B69" s="65">
        <v>1</v>
      </c>
      <c r="C69" s="65">
        <v>503104</v>
      </c>
      <c r="D69" s="162">
        <v>310501</v>
      </c>
      <c r="E69" s="62" t="s">
        <v>95</v>
      </c>
      <c r="F69" s="11"/>
      <c r="G69" s="163" t="s">
        <v>1847</v>
      </c>
    </row>
    <row r="70" spans="1:7" ht="25.5">
      <c r="A70" s="65">
        <v>56</v>
      </c>
      <c r="B70" s="65">
        <v>1</v>
      </c>
      <c r="C70" s="65">
        <v>503105</v>
      </c>
      <c r="D70" s="162">
        <v>310801</v>
      </c>
      <c r="E70" s="62" t="s">
        <v>1492</v>
      </c>
      <c r="F70" s="11"/>
      <c r="G70" s="163" t="s">
        <v>1847</v>
      </c>
    </row>
    <row r="71" spans="1:7" ht="25.5">
      <c r="A71" s="65">
        <v>57</v>
      </c>
      <c r="B71" s="65">
        <v>1</v>
      </c>
      <c r="C71" s="65">
        <v>503106</v>
      </c>
      <c r="D71" s="162">
        <v>310901</v>
      </c>
      <c r="E71" s="62" t="s">
        <v>1528</v>
      </c>
      <c r="F71" s="11"/>
      <c r="G71" s="163" t="s">
        <v>1847</v>
      </c>
    </row>
    <row r="72" spans="1:7" ht="25.5">
      <c r="A72" s="65">
        <v>58</v>
      </c>
      <c r="B72" s="65">
        <v>1</v>
      </c>
      <c r="C72" s="65">
        <v>507301</v>
      </c>
      <c r="D72" s="162">
        <v>311301</v>
      </c>
      <c r="E72" s="62" t="s">
        <v>1479</v>
      </c>
      <c r="F72" s="11"/>
      <c r="G72" s="163" t="s">
        <v>1847</v>
      </c>
    </row>
    <row r="73" spans="1:7" ht="25.5">
      <c r="A73" s="65">
        <v>59</v>
      </c>
      <c r="B73" s="65">
        <v>1</v>
      </c>
      <c r="C73" s="65">
        <v>503121</v>
      </c>
      <c r="D73" s="162">
        <v>312401</v>
      </c>
      <c r="E73" s="62" t="s">
        <v>1495</v>
      </c>
      <c r="F73" s="11"/>
      <c r="G73" s="163" t="s">
        <v>1847</v>
      </c>
    </row>
    <row r="74" spans="1:7" ht="25.5">
      <c r="A74" s="65">
        <v>60</v>
      </c>
      <c r="B74" s="65">
        <v>1</v>
      </c>
      <c r="C74" s="65">
        <v>503201</v>
      </c>
      <c r="D74" s="162">
        <v>320101</v>
      </c>
      <c r="E74" s="62" t="s">
        <v>99</v>
      </c>
      <c r="F74" s="11"/>
      <c r="G74" s="163" t="s">
        <v>1847</v>
      </c>
    </row>
    <row r="75" spans="1:7" ht="25.5">
      <c r="A75" s="65">
        <v>61</v>
      </c>
      <c r="B75" s="65">
        <v>1</v>
      </c>
      <c r="C75" s="65">
        <v>503301</v>
      </c>
      <c r="D75" s="162">
        <v>330101</v>
      </c>
      <c r="E75" s="62" t="s">
        <v>100</v>
      </c>
      <c r="F75" s="11"/>
      <c r="G75" s="163" t="s">
        <v>1847</v>
      </c>
    </row>
    <row r="76" spans="1:7" ht="25.5">
      <c r="A76" s="65">
        <v>62</v>
      </c>
      <c r="B76" s="65">
        <v>1</v>
      </c>
      <c r="C76" s="65">
        <v>503302</v>
      </c>
      <c r="D76" s="162">
        <v>330201</v>
      </c>
      <c r="E76" s="62" t="s">
        <v>101</v>
      </c>
      <c r="F76" s="11"/>
      <c r="G76" s="163" t="s">
        <v>1847</v>
      </c>
    </row>
    <row r="77" spans="1:7" ht="25.5">
      <c r="A77" s="65">
        <v>63</v>
      </c>
      <c r="B77" s="65">
        <v>1</v>
      </c>
      <c r="C77" s="65">
        <v>503303</v>
      </c>
      <c r="D77" s="162">
        <v>330301</v>
      </c>
      <c r="E77" s="62" t="s">
        <v>102</v>
      </c>
      <c r="F77" s="11"/>
      <c r="G77" s="163" t="s">
        <v>1847</v>
      </c>
    </row>
    <row r="78" spans="1:7" ht="25.5">
      <c r="A78" s="65">
        <v>64</v>
      </c>
      <c r="B78" s="65">
        <v>1</v>
      </c>
      <c r="C78" s="65">
        <v>503304</v>
      </c>
      <c r="D78" s="162">
        <v>330401</v>
      </c>
      <c r="E78" s="62" t="s">
        <v>1482</v>
      </c>
      <c r="F78" s="11"/>
      <c r="G78" s="163" t="s">
        <v>1847</v>
      </c>
    </row>
    <row r="79" spans="1:7" ht="25.5">
      <c r="A79" s="65">
        <v>65</v>
      </c>
      <c r="B79" s="65">
        <v>1</v>
      </c>
      <c r="C79" s="65">
        <v>503305</v>
      </c>
      <c r="D79" s="162">
        <v>330501</v>
      </c>
      <c r="E79" s="62" t="s">
        <v>103</v>
      </c>
      <c r="F79" s="11"/>
      <c r="G79" s="163" t="s">
        <v>1847</v>
      </c>
    </row>
    <row r="80" spans="1:7" ht="25.5">
      <c r="A80" s="65">
        <v>66</v>
      </c>
      <c r="B80" s="65">
        <v>1</v>
      </c>
      <c r="C80" s="65">
        <v>503309</v>
      </c>
      <c r="D80" s="162">
        <v>330901</v>
      </c>
      <c r="E80" s="62" t="s">
        <v>104</v>
      </c>
      <c r="F80" s="11"/>
      <c r="G80" s="163" t="s">
        <v>1847</v>
      </c>
    </row>
    <row r="81" spans="1:7" ht="25.5">
      <c r="A81" s="65">
        <v>67</v>
      </c>
      <c r="B81" s="65">
        <v>1</v>
      </c>
      <c r="C81" s="65">
        <v>503312</v>
      </c>
      <c r="D81" s="162">
        <v>331201</v>
      </c>
      <c r="E81" s="62" t="s">
        <v>105</v>
      </c>
      <c r="F81" s="11" t="s">
        <v>1848</v>
      </c>
      <c r="G81" s="410">
        <v>3</v>
      </c>
    </row>
    <row r="82" spans="1:7" ht="25.5">
      <c r="A82" s="65">
        <v>68</v>
      </c>
      <c r="B82" s="65">
        <v>1</v>
      </c>
      <c r="C82" s="65">
        <v>506505</v>
      </c>
      <c r="D82" s="162">
        <v>332201</v>
      </c>
      <c r="E82" s="62" t="s">
        <v>2706</v>
      </c>
      <c r="F82" s="11"/>
      <c r="G82" s="163" t="s">
        <v>1847</v>
      </c>
    </row>
    <row r="83" spans="1:7" ht="25.5">
      <c r="A83" s="65">
        <v>69</v>
      </c>
      <c r="B83" s="65">
        <v>1</v>
      </c>
      <c r="C83" s="65">
        <v>506509</v>
      </c>
      <c r="D83" s="162">
        <v>332801</v>
      </c>
      <c r="E83" s="62" t="s">
        <v>107</v>
      </c>
      <c r="F83" s="11" t="s">
        <v>1848</v>
      </c>
      <c r="G83" s="410">
        <v>3</v>
      </c>
    </row>
    <row r="84" spans="1:7" ht="38.25">
      <c r="A84" s="65">
        <v>70</v>
      </c>
      <c r="B84" s="65">
        <v>1</v>
      </c>
      <c r="C84" s="65">
        <v>503318</v>
      </c>
      <c r="D84" s="162">
        <v>332901</v>
      </c>
      <c r="E84" s="62" t="s">
        <v>1486</v>
      </c>
      <c r="F84" s="11"/>
      <c r="G84" s="163" t="s">
        <v>1847</v>
      </c>
    </row>
    <row r="85" spans="1:7" ht="25.5">
      <c r="A85" s="65">
        <v>71</v>
      </c>
      <c r="B85" s="65">
        <v>1</v>
      </c>
      <c r="C85" s="65">
        <v>503401</v>
      </c>
      <c r="D85" s="162">
        <v>340101</v>
      </c>
      <c r="E85" s="62" t="s">
        <v>111</v>
      </c>
      <c r="F85" s="11"/>
      <c r="G85" s="163" t="s">
        <v>1847</v>
      </c>
    </row>
    <row r="86" spans="1:7" ht="25.5">
      <c r="A86" s="65">
        <v>72</v>
      </c>
      <c r="B86" s="65">
        <v>1</v>
      </c>
      <c r="C86" s="65">
        <v>506801</v>
      </c>
      <c r="D86" s="162">
        <v>340201</v>
      </c>
      <c r="E86" s="62" t="s">
        <v>113</v>
      </c>
      <c r="F86" s="11"/>
      <c r="G86" s="163" t="s">
        <v>1847</v>
      </c>
    </row>
    <row r="87" spans="1:7" ht="25.5">
      <c r="A87" s="65">
        <v>73</v>
      </c>
      <c r="B87" s="65">
        <v>1</v>
      </c>
      <c r="C87" s="65">
        <v>503502</v>
      </c>
      <c r="D87" s="162">
        <v>350301</v>
      </c>
      <c r="E87" s="62" t="s">
        <v>114</v>
      </c>
      <c r="F87" s="11"/>
      <c r="G87" s="163" t="s">
        <v>1847</v>
      </c>
    </row>
    <row r="88" spans="1:7" ht="25.5">
      <c r="A88" s="65">
        <v>74</v>
      </c>
      <c r="B88" s="65">
        <v>1</v>
      </c>
      <c r="C88" s="65">
        <v>503504</v>
      </c>
      <c r="D88" s="162">
        <v>350701</v>
      </c>
      <c r="E88" s="62" t="s">
        <v>1509</v>
      </c>
      <c r="F88" s="11" t="s">
        <v>1848</v>
      </c>
      <c r="G88" s="410">
        <v>3</v>
      </c>
    </row>
    <row r="89" spans="1:7" ht="25.5">
      <c r="A89" s="65">
        <v>75</v>
      </c>
      <c r="B89" s="65">
        <v>1</v>
      </c>
      <c r="C89" s="65">
        <v>503603</v>
      </c>
      <c r="D89" s="162">
        <v>360301</v>
      </c>
      <c r="E89" s="62" t="s">
        <v>117</v>
      </c>
      <c r="F89" s="11"/>
      <c r="G89" s="163" t="s">
        <v>1847</v>
      </c>
    </row>
    <row r="90" spans="1:7" ht="25.5">
      <c r="A90" s="65">
        <v>76</v>
      </c>
      <c r="B90" s="65">
        <v>1</v>
      </c>
      <c r="C90" s="65">
        <v>503604</v>
      </c>
      <c r="D90" s="162">
        <v>360401</v>
      </c>
      <c r="E90" s="62" t="s">
        <v>118</v>
      </c>
      <c r="F90" s="11"/>
      <c r="G90" s="163" t="s">
        <v>1847</v>
      </c>
    </row>
    <row r="91" spans="1:7" ht="25.5">
      <c r="A91" s="65">
        <v>77</v>
      </c>
      <c r="B91" s="65">
        <v>1</v>
      </c>
      <c r="C91" s="65">
        <v>503606</v>
      </c>
      <c r="D91" s="162">
        <v>360701</v>
      </c>
      <c r="E91" s="62" t="s">
        <v>1469</v>
      </c>
      <c r="F91" s="11"/>
      <c r="G91" s="163" t="s">
        <v>1847</v>
      </c>
    </row>
    <row r="92" spans="1:7" ht="25.5">
      <c r="A92" s="65">
        <v>78</v>
      </c>
      <c r="B92" s="65">
        <v>1</v>
      </c>
      <c r="C92" s="65">
        <v>503607</v>
      </c>
      <c r="D92" s="162">
        <v>360801</v>
      </c>
      <c r="E92" s="62" t="s">
        <v>1468</v>
      </c>
      <c r="F92" s="11"/>
      <c r="G92" s="163" t="s">
        <v>1847</v>
      </c>
    </row>
    <row r="93" spans="1:7" ht="25.5">
      <c r="A93" s="65">
        <v>79</v>
      </c>
      <c r="B93" s="65">
        <v>1</v>
      </c>
      <c r="C93" s="65">
        <v>503608</v>
      </c>
      <c r="D93" s="162">
        <v>360901</v>
      </c>
      <c r="E93" s="62" t="s">
        <v>1467</v>
      </c>
      <c r="F93" s="11"/>
      <c r="G93" s="163" t="s">
        <v>1847</v>
      </c>
    </row>
    <row r="94" spans="1:7" ht="25.5">
      <c r="A94" s="65">
        <v>80</v>
      </c>
      <c r="B94" s="65">
        <v>1</v>
      </c>
      <c r="C94" s="65">
        <v>503613</v>
      </c>
      <c r="D94" s="162">
        <v>361601</v>
      </c>
      <c r="E94" s="62" t="s">
        <v>1552</v>
      </c>
      <c r="F94" s="11"/>
      <c r="G94" s="163" t="s">
        <v>1847</v>
      </c>
    </row>
    <row r="95" spans="1:7" ht="25.5">
      <c r="A95" s="65">
        <v>81</v>
      </c>
      <c r="B95" s="65">
        <v>1</v>
      </c>
      <c r="C95" s="65">
        <v>503701</v>
      </c>
      <c r="D95" s="162">
        <v>370101</v>
      </c>
      <c r="E95" s="62" t="s">
        <v>122</v>
      </c>
      <c r="F95" s="11"/>
      <c r="G95" s="163" t="s">
        <v>1847</v>
      </c>
    </row>
    <row r="96" spans="1:7" ht="25.5">
      <c r="A96" s="65">
        <v>82</v>
      </c>
      <c r="B96" s="65">
        <v>1</v>
      </c>
      <c r="C96" s="65">
        <v>503801</v>
      </c>
      <c r="D96" s="162">
        <v>380101</v>
      </c>
      <c r="E96" s="62" t="s">
        <v>123</v>
      </c>
      <c r="F96" s="11" t="s">
        <v>1848</v>
      </c>
      <c r="G96" s="410">
        <v>3</v>
      </c>
    </row>
    <row r="97" spans="1:7" ht="25.5">
      <c r="A97" s="65">
        <v>83</v>
      </c>
      <c r="B97" s="65">
        <v>1</v>
      </c>
      <c r="C97" s="65">
        <v>503901</v>
      </c>
      <c r="D97" s="162">
        <v>390101</v>
      </c>
      <c r="E97" s="62" t="s">
        <v>124</v>
      </c>
      <c r="F97" s="11" t="s">
        <v>1848</v>
      </c>
      <c r="G97" s="410">
        <v>3</v>
      </c>
    </row>
    <row r="98" spans="1:7" ht="25.5">
      <c r="A98" s="65">
        <v>84</v>
      </c>
      <c r="B98" s="65">
        <v>1</v>
      </c>
      <c r="C98" s="65">
        <v>504001</v>
      </c>
      <c r="D98" s="162">
        <v>400101</v>
      </c>
      <c r="E98" s="62" t="s">
        <v>125</v>
      </c>
      <c r="F98" s="11"/>
      <c r="G98" s="163" t="s">
        <v>1847</v>
      </c>
    </row>
    <row r="99" spans="1:7" ht="25.5">
      <c r="A99" s="65">
        <v>85</v>
      </c>
      <c r="B99" s="65">
        <v>1</v>
      </c>
      <c r="C99" s="65">
        <v>504002</v>
      </c>
      <c r="D99" s="162">
        <v>400201</v>
      </c>
      <c r="E99" s="62" t="s">
        <v>126</v>
      </c>
      <c r="F99" s="11"/>
      <c r="G99" s="163" t="s">
        <v>1847</v>
      </c>
    </row>
    <row r="100" spans="1:7" ht="25.5">
      <c r="A100" s="65">
        <v>86</v>
      </c>
      <c r="B100" s="65">
        <v>1</v>
      </c>
      <c r="C100" s="65">
        <v>504101</v>
      </c>
      <c r="D100" s="162">
        <v>410101</v>
      </c>
      <c r="E100" s="62" t="s">
        <v>127</v>
      </c>
      <c r="F100" s="11" t="s">
        <v>1848</v>
      </c>
      <c r="G100" s="410">
        <v>3</v>
      </c>
    </row>
    <row r="101" spans="1:7" ht="38.25">
      <c r="A101" s="65">
        <v>87</v>
      </c>
      <c r="B101" s="65">
        <v>1</v>
      </c>
      <c r="C101" s="65">
        <v>504106</v>
      </c>
      <c r="D101" s="162">
        <v>410601</v>
      </c>
      <c r="E101" s="62" t="s">
        <v>128</v>
      </c>
      <c r="F101" s="11"/>
      <c r="G101" s="163" t="s">
        <v>1847</v>
      </c>
    </row>
    <row r="102" spans="1:7" ht="25.5">
      <c r="A102" s="65">
        <v>88</v>
      </c>
      <c r="B102" s="65">
        <v>1</v>
      </c>
      <c r="C102" s="65">
        <v>504201</v>
      </c>
      <c r="D102" s="162">
        <v>420101</v>
      </c>
      <c r="E102" s="62" t="s">
        <v>131</v>
      </c>
      <c r="F102" s="11"/>
      <c r="G102" s="163" t="s">
        <v>1847</v>
      </c>
    </row>
    <row r="103" spans="1:7" ht="38.25">
      <c r="A103" s="65">
        <v>89</v>
      </c>
      <c r="B103" s="65">
        <v>1</v>
      </c>
      <c r="C103" s="65">
        <v>504301</v>
      </c>
      <c r="D103" s="162">
        <v>430101</v>
      </c>
      <c r="E103" s="62" t="s">
        <v>1517</v>
      </c>
      <c r="F103" s="11"/>
      <c r="G103" s="163" t="s">
        <v>1847</v>
      </c>
    </row>
    <row r="104" spans="1:7" ht="25.5">
      <c r="A104" s="65">
        <v>90</v>
      </c>
      <c r="B104" s="65">
        <v>1</v>
      </c>
      <c r="C104" s="65">
        <v>504403</v>
      </c>
      <c r="D104" s="162">
        <v>440101</v>
      </c>
      <c r="E104" s="62" t="s">
        <v>132</v>
      </c>
      <c r="F104" s="11"/>
      <c r="G104" s="163" t="s">
        <v>1847</v>
      </c>
    </row>
    <row r="105" spans="1:7" ht="38.25">
      <c r="A105" s="65">
        <v>91</v>
      </c>
      <c r="B105" s="65">
        <v>1</v>
      </c>
      <c r="C105" s="65">
        <v>504407</v>
      </c>
      <c r="D105" s="162">
        <v>440201</v>
      </c>
      <c r="E105" s="62" t="s">
        <v>1518</v>
      </c>
      <c r="F105" s="11"/>
      <c r="G105" s="163" t="s">
        <v>1847</v>
      </c>
    </row>
    <row r="106" spans="1:7" ht="25.5">
      <c r="A106" s="65">
        <v>92</v>
      </c>
      <c r="B106" s="65">
        <v>1</v>
      </c>
      <c r="C106" s="65">
        <v>504408</v>
      </c>
      <c r="D106" s="162">
        <v>440501</v>
      </c>
      <c r="E106" s="62" t="s">
        <v>134</v>
      </c>
      <c r="F106" s="11"/>
      <c r="G106" s="163" t="s">
        <v>1847</v>
      </c>
    </row>
    <row r="107" spans="1:7" ht="25.5">
      <c r="A107" s="65">
        <v>93</v>
      </c>
      <c r="B107" s="65">
        <v>1</v>
      </c>
      <c r="C107" s="65">
        <v>504410</v>
      </c>
      <c r="D107" s="162">
        <v>440701</v>
      </c>
      <c r="E107" s="62" t="s">
        <v>1547</v>
      </c>
      <c r="F107" s="11"/>
      <c r="G107" s="163" t="s">
        <v>1847</v>
      </c>
    </row>
    <row r="108" spans="1:7" ht="25.5">
      <c r="A108" s="65">
        <v>94</v>
      </c>
      <c r="B108" s="65">
        <v>1</v>
      </c>
      <c r="C108" s="65">
        <v>504401</v>
      </c>
      <c r="D108" s="162">
        <v>440801</v>
      </c>
      <c r="E108" s="62" t="s">
        <v>1544</v>
      </c>
      <c r="F108" s="11"/>
      <c r="G108" s="163" t="s">
        <v>1847</v>
      </c>
    </row>
    <row r="109" spans="1:7" ht="25.5">
      <c r="A109" s="65">
        <v>95</v>
      </c>
      <c r="B109" s="65">
        <v>1</v>
      </c>
      <c r="C109" s="65">
        <v>504501</v>
      </c>
      <c r="D109" s="162">
        <v>450101</v>
      </c>
      <c r="E109" s="62" t="s">
        <v>135</v>
      </c>
      <c r="F109" s="11" t="s">
        <v>1848</v>
      </c>
      <c r="G109" s="410">
        <v>3</v>
      </c>
    </row>
    <row r="110" spans="1:7" ht="25.5">
      <c r="A110" s="65">
        <v>96</v>
      </c>
      <c r="B110" s="65">
        <v>1</v>
      </c>
      <c r="C110" s="65">
        <v>504502</v>
      </c>
      <c r="D110" s="162">
        <v>450102</v>
      </c>
      <c r="E110" s="62" t="s">
        <v>136</v>
      </c>
      <c r="F110" s="11"/>
      <c r="G110" s="163" t="s">
        <v>1847</v>
      </c>
    </row>
    <row r="111" spans="1:7" ht="25.5">
      <c r="A111" s="65">
        <v>97</v>
      </c>
      <c r="B111" s="65">
        <v>1</v>
      </c>
      <c r="C111" s="65">
        <v>504503</v>
      </c>
      <c r="D111" s="162">
        <v>450201</v>
      </c>
      <c r="E111" s="62" t="s">
        <v>1538</v>
      </c>
      <c r="F111" s="11"/>
      <c r="G111" s="163" t="s">
        <v>1847</v>
      </c>
    </row>
    <row r="112" spans="1:7" ht="25.5">
      <c r="A112" s="65">
        <v>98</v>
      </c>
      <c r="B112" s="65">
        <v>1</v>
      </c>
      <c r="C112" s="65">
        <v>504601</v>
      </c>
      <c r="D112" s="162">
        <v>460101</v>
      </c>
      <c r="E112" s="62" t="s">
        <v>137</v>
      </c>
      <c r="F112" s="11" t="s">
        <v>1848</v>
      </c>
      <c r="G112" s="410">
        <v>3</v>
      </c>
    </row>
    <row r="113" spans="1:7" ht="25.5">
      <c r="A113" s="65">
        <v>99</v>
      </c>
      <c r="B113" s="65">
        <v>1</v>
      </c>
      <c r="C113" s="65">
        <v>504602</v>
      </c>
      <c r="D113" s="162">
        <v>460201</v>
      </c>
      <c r="E113" s="62" t="s">
        <v>138</v>
      </c>
      <c r="F113" s="11"/>
      <c r="G113" s="163" t="s">
        <v>1847</v>
      </c>
    </row>
    <row r="114" spans="1:7" ht="25.5">
      <c r="A114" s="65">
        <v>100</v>
      </c>
      <c r="B114" s="65">
        <v>1</v>
      </c>
      <c r="C114" s="65">
        <v>504701</v>
      </c>
      <c r="D114" s="162">
        <v>470101</v>
      </c>
      <c r="E114" s="62" t="s">
        <v>139</v>
      </c>
      <c r="F114" s="11"/>
      <c r="G114" s="163" t="s">
        <v>1847</v>
      </c>
    </row>
    <row r="115" spans="1:7" ht="25.5">
      <c r="A115" s="65">
        <v>101</v>
      </c>
      <c r="B115" s="65">
        <v>1</v>
      </c>
      <c r="C115" s="65">
        <v>504901</v>
      </c>
      <c r="D115" s="162">
        <v>490101</v>
      </c>
      <c r="E115" s="62" t="s">
        <v>140</v>
      </c>
      <c r="F115" s="11"/>
      <c r="G115" s="163" t="s">
        <v>1847</v>
      </c>
    </row>
    <row r="116" spans="1:7" ht="25.5">
      <c r="A116" s="65">
        <v>102</v>
      </c>
      <c r="B116" s="65">
        <v>1</v>
      </c>
      <c r="C116" s="65">
        <v>505001</v>
      </c>
      <c r="D116" s="162">
        <v>500101</v>
      </c>
      <c r="E116" s="62" t="s">
        <v>1499</v>
      </c>
      <c r="F116" s="11"/>
      <c r="G116" s="163" t="s">
        <v>1847</v>
      </c>
    </row>
    <row r="117" spans="1:7" ht="25.5">
      <c r="A117" s="65">
        <v>103</v>
      </c>
      <c r="B117" s="65">
        <v>1</v>
      </c>
      <c r="C117" s="65">
        <v>505003</v>
      </c>
      <c r="D117" s="162">
        <v>500401</v>
      </c>
      <c r="E117" s="62" t="s">
        <v>141</v>
      </c>
      <c r="F117" s="11"/>
      <c r="G117" s="163" t="s">
        <v>1847</v>
      </c>
    </row>
    <row r="118" spans="1:7" ht="25.5">
      <c r="A118" s="65">
        <v>104</v>
      </c>
      <c r="B118" s="65">
        <v>1</v>
      </c>
      <c r="C118" s="65">
        <v>505005</v>
      </c>
      <c r="D118" s="162">
        <v>500601</v>
      </c>
      <c r="E118" s="62" t="s">
        <v>1541</v>
      </c>
      <c r="F118" s="11"/>
      <c r="G118" s="163" t="s">
        <v>1847</v>
      </c>
    </row>
    <row r="119" spans="1:7">
      <c r="A119" s="65">
        <v>105</v>
      </c>
      <c r="B119" s="65">
        <v>1</v>
      </c>
      <c r="C119" s="65">
        <v>505105</v>
      </c>
      <c r="D119" s="162">
        <v>510501</v>
      </c>
      <c r="E119" s="62" t="s">
        <v>143</v>
      </c>
      <c r="F119" s="11"/>
      <c r="G119" s="163" t="s">
        <v>1847</v>
      </c>
    </row>
    <row r="120" spans="1:7" ht="25.5">
      <c r="A120" s="65">
        <v>106</v>
      </c>
      <c r="B120" s="65">
        <v>1</v>
      </c>
      <c r="C120" s="65">
        <v>505201</v>
      </c>
      <c r="D120" s="162">
        <v>520101</v>
      </c>
      <c r="E120" s="62" t="s">
        <v>147</v>
      </c>
      <c r="F120" s="11"/>
      <c r="G120" s="163" t="s">
        <v>1847</v>
      </c>
    </row>
    <row r="121" spans="1:7" ht="25.5">
      <c r="A121" s="65">
        <v>107</v>
      </c>
      <c r="B121" s="65">
        <v>1</v>
      </c>
      <c r="C121" s="65">
        <v>506601</v>
      </c>
      <c r="D121" s="162">
        <v>520201</v>
      </c>
      <c r="E121" s="62" t="s">
        <v>148</v>
      </c>
      <c r="F121" s="11"/>
      <c r="G121" s="163" t="s">
        <v>1847</v>
      </c>
    </row>
    <row r="122" spans="1:7" ht="25.5">
      <c r="A122" s="65">
        <v>108</v>
      </c>
      <c r="B122" s="65">
        <v>1</v>
      </c>
      <c r="C122" s="65">
        <v>505301</v>
      </c>
      <c r="D122" s="162">
        <v>530101</v>
      </c>
      <c r="E122" s="62" t="s">
        <v>149</v>
      </c>
      <c r="F122" s="11"/>
      <c r="G122" s="163" t="s">
        <v>1847</v>
      </c>
    </row>
    <row r="123" spans="1:7" ht="25.5">
      <c r="A123" s="65">
        <v>109</v>
      </c>
      <c r="B123" s="65">
        <v>1</v>
      </c>
      <c r="C123" s="65">
        <v>505403</v>
      </c>
      <c r="D123" s="162">
        <v>540301</v>
      </c>
      <c r="E123" s="62" t="s">
        <v>152</v>
      </c>
      <c r="F123" s="11"/>
      <c r="G123" s="163" t="s">
        <v>1847</v>
      </c>
    </row>
    <row r="124" spans="1:7" ht="25.5">
      <c r="A124" s="65">
        <v>110</v>
      </c>
      <c r="B124" s="65">
        <v>1</v>
      </c>
      <c r="C124" s="65">
        <v>505404</v>
      </c>
      <c r="D124" s="162">
        <v>540401</v>
      </c>
      <c r="E124" s="62" t="s">
        <v>1488</v>
      </c>
      <c r="F124" s="11"/>
      <c r="G124" s="163" t="s">
        <v>1847</v>
      </c>
    </row>
    <row r="125" spans="1:7" ht="25.5">
      <c r="A125" s="65">
        <v>111</v>
      </c>
      <c r="B125" s="65">
        <v>1</v>
      </c>
      <c r="C125" s="65">
        <v>505406</v>
      </c>
      <c r="D125" s="162">
        <v>540701</v>
      </c>
      <c r="E125" s="62" t="s">
        <v>1477</v>
      </c>
      <c r="F125" s="11"/>
      <c r="G125" s="163" t="s">
        <v>1847</v>
      </c>
    </row>
    <row r="126" spans="1:7" ht="25.5">
      <c r="A126" s="65">
        <v>112</v>
      </c>
      <c r="B126" s="65">
        <v>1</v>
      </c>
      <c r="C126" s="462">
        <v>505429</v>
      </c>
      <c r="D126" s="162">
        <v>542901</v>
      </c>
      <c r="E126" s="62" t="s">
        <v>2987</v>
      </c>
      <c r="F126" s="11"/>
      <c r="G126" s="163" t="s">
        <v>1847</v>
      </c>
    </row>
    <row r="127" spans="1:7" ht="25.5">
      <c r="A127" s="65">
        <v>113</v>
      </c>
      <c r="B127" s="65">
        <v>1</v>
      </c>
      <c r="C127" s="65">
        <v>505409</v>
      </c>
      <c r="D127" s="162">
        <v>541001</v>
      </c>
      <c r="E127" s="62" t="s">
        <v>1521</v>
      </c>
      <c r="F127" s="11"/>
      <c r="G127" s="163" t="s">
        <v>1847</v>
      </c>
    </row>
    <row r="128" spans="1:7" ht="25.5">
      <c r="A128" s="65">
        <v>114</v>
      </c>
      <c r="B128" s="65">
        <v>1</v>
      </c>
      <c r="C128" s="65">
        <v>505410</v>
      </c>
      <c r="D128" s="162">
        <v>541101</v>
      </c>
      <c r="E128" s="62" t="s">
        <v>1475</v>
      </c>
      <c r="F128" s="11"/>
      <c r="G128" s="163" t="s">
        <v>1847</v>
      </c>
    </row>
    <row r="129" spans="1:7" ht="25.5">
      <c r="A129" s="65">
        <v>115</v>
      </c>
      <c r="B129" s="65">
        <v>1</v>
      </c>
      <c r="C129" s="65">
        <v>505411</v>
      </c>
      <c r="D129" s="162">
        <v>541201</v>
      </c>
      <c r="E129" s="62" t="s">
        <v>1504</v>
      </c>
      <c r="F129" s="11"/>
      <c r="G129" s="163" t="s">
        <v>1847</v>
      </c>
    </row>
    <row r="130" spans="1:7" ht="25.5">
      <c r="A130" s="65">
        <v>116</v>
      </c>
      <c r="B130" s="65">
        <v>1</v>
      </c>
      <c r="C130" s="65">
        <v>505413</v>
      </c>
      <c r="D130" s="162">
        <v>541401</v>
      </c>
      <c r="E130" s="62" t="s">
        <v>1530</v>
      </c>
      <c r="F130" s="11"/>
      <c r="G130" s="163" t="s">
        <v>1847</v>
      </c>
    </row>
    <row r="131" spans="1:7" ht="25.5">
      <c r="A131" s="65">
        <v>117</v>
      </c>
      <c r="B131" s="65">
        <v>1</v>
      </c>
      <c r="C131" s="65">
        <v>505501</v>
      </c>
      <c r="D131" s="162">
        <v>550101</v>
      </c>
      <c r="E131" s="62" t="s">
        <v>158</v>
      </c>
      <c r="F131" s="11" t="s">
        <v>1848</v>
      </c>
      <c r="G131" s="410">
        <v>3</v>
      </c>
    </row>
    <row r="132" spans="1:7" ht="38.25">
      <c r="A132" s="65">
        <v>118</v>
      </c>
      <c r="B132" s="65">
        <v>1</v>
      </c>
      <c r="C132" s="65">
        <v>505502</v>
      </c>
      <c r="D132" s="162">
        <v>550201</v>
      </c>
      <c r="E132" s="62" t="s">
        <v>159</v>
      </c>
      <c r="F132" s="11"/>
      <c r="G132" s="163" t="s">
        <v>1847</v>
      </c>
    </row>
    <row r="133" spans="1:7">
      <c r="A133" s="65">
        <v>119</v>
      </c>
      <c r="B133" s="65">
        <v>1</v>
      </c>
      <c r="C133" s="65">
        <v>505504</v>
      </c>
      <c r="D133" s="162">
        <v>550501</v>
      </c>
      <c r="E133" s="62" t="s">
        <v>1525</v>
      </c>
      <c r="F133" s="11"/>
      <c r="G133" s="163" t="s">
        <v>1847</v>
      </c>
    </row>
    <row r="134" spans="1:7" ht="38.25">
      <c r="A134" s="65">
        <v>120</v>
      </c>
      <c r="B134" s="65">
        <v>1</v>
      </c>
      <c r="C134" s="65">
        <v>505601</v>
      </c>
      <c r="D134" s="162">
        <v>560101</v>
      </c>
      <c r="E134" s="62" t="s">
        <v>161</v>
      </c>
      <c r="F134" s="11"/>
      <c r="G134" s="163" t="s">
        <v>1847</v>
      </c>
    </row>
    <row r="135" spans="1:7" ht="25.5">
      <c r="A135" s="65">
        <v>121</v>
      </c>
      <c r="B135" s="65">
        <v>1</v>
      </c>
      <c r="C135" s="65">
        <v>505801</v>
      </c>
      <c r="D135" s="162">
        <v>580201</v>
      </c>
      <c r="E135" s="62" t="s">
        <v>1553</v>
      </c>
      <c r="F135" s="11"/>
      <c r="G135" s="163" t="s">
        <v>1847</v>
      </c>
    </row>
    <row r="136" spans="1:7" ht="25.5">
      <c r="A136" s="65">
        <v>122</v>
      </c>
      <c r="B136" s="65">
        <v>1</v>
      </c>
      <c r="C136" s="65">
        <v>505802</v>
      </c>
      <c r="D136" s="162">
        <v>580301</v>
      </c>
      <c r="E136" s="62" t="s">
        <v>1471</v>
      </c>
      <c r="F136" s="11"/>
      <c r="G136" s="163" t="s">
        <v>1847</v>
      </c>
    </row>
    <row r="137" spans="1:7" ht="25.5">
      <c r="A137" s="65">
        <v>123</v>
      </c>
      <c r="B137" s="65">
        <v>1</v>
      </c>
      <c r="C137" s="65">
        <v>505901</v>
      </c>
      <c r="D137" s="162">
        <v>590101</v>
      </c>
      <c r="E137" s="62" t="s">
        <v>162</v>
      </c>
      <c r="F137" s="11"/>
      <c r="G137" s="163" t="s">
        <v>1847</v>
      </c>
    </row>
    <row r="138" spans="1:7" ht="25.5">
      <c r="A138" s="65">
        <v>124</v>
      </c>
      <c r="B138" s="65">
        <v>1</v>
      </c>
      <c r="C138" s="65">
        <v>506001</v>
      </c>
      <c r="D138" s="162">
        <v>600101</v>
      </c>
      <c r="E138" s="62" t="s">
        <v>163</v>
      </c>
      <c r="F138" s="11"/>
      <c r="G138" s="163" t="s">
        <v>1847</v>
      </c>
    </row>
    <row r="139" spans="1:7" ht="38.25">
      <c r="A139" s="65">
        <v>125</v>
      </c>
      <c r="B139" s="65">
        <v>1</v>
      </c>
      <c r="C139" s="65">
        <v>506002</v>
      </c>
      <c r="D139" s="162">
        <v>600202</v>
      </c>
      <c r="E139" s="62" t="s">
        <v>1503</v>
      </c>
      <c r="F139" s="11"/>
      <c r="G139" s="163" t="s">
        <v>1847</v>
      </c>
    </row>
    <row r="140" spans="1:7" ht="25.5">
      <c r="A140" s="65">
        <v>126</v>
      </c>
      <c r="B140" s="65">
        <v>1</v>
      </c>
      <c r="C140" s="65">
        <v>506101</v>
      </c>
      <c r="D140" s="162">
        <v>610101</v>
      </c>
      <c r="E140" s="62" t="s">
        <v>164</v>
      </c>
      <c r="F140" s="11"/>
      <c r="G140" s="163" t="s">
        <v>1847</v>
      </c>
    </row>
    <row r="141" spans="1:7" ht="38.25">
      <c r="A141" s="65">
        <v>127</v>
      </c>
      <c r="B141" s="65">
        <v>1</v>
      </c>
      <c r="C141" s="140">
        <v>508807</v>
      </c>
      <c r="D141" s="162">
        <v>880705</v>
      </c>
      <c r="E141" s="62" t="s">
        <v>1542</v>
      </c>
      <c r="F141" s="11"/>
      <c r="G141" s="163" t="s">
        <v>1847</v>
      </c>
    </row>
    <row r="142" spans="1:7" ht="38.25">
      <c r="A142" s="65">
        <v>128</v>
      </c>
      <c r="B142" s="65">
        <v>1</v>
      </c>
      <c r="C142" s="65">
        <v>509101</v>
      </c>
      <c r="D142" s="162">
        <v>910201</v>
      </c>
      <c r="E142" s="62" t="s">
        <v>191</v>
      </c>
      <c r="F142" s="11"/>
      <c r="G142" s="163" t="s">
        <v>1847</v>
      </c>
    </row>
    <row r="143" spans="1:7" ht="25.5">
      <c r="A143" s="65">
        <v>129</v>
      </c>
      <c r="B143" s="65">
        <v>1</v>
      </c>
      <c r="C143" s="190">
        <v>505112</v>
      </c>
      <c r="D143" s="192">
        <v>510112</v>
      </c>
      <c r="E143" s="62" t="s">
        <v>144</v>
      </c>
      <c r="F143" s="11" t="s">
        <v>1848</v>
      </c>
      <c r="G143" s="410">
        <v>3</v>
      </c>
    </row>
    <row r="144" spans="1:7" ht="25.5">
      <c r="A144" s="65">
        <v>130</v>
      </c>
      <c r="B144" s="65">
        <v>1</v>
      </c>
      <c r="C144" s="65">
        <v>500101</v>
      </c>
      <c r="D144" s="463" t="s">
        <v>1522</v>
      </c>
      <c r="E144" s="62" t="s">
        <v>235</v>
      </c>
      <c r="F144" s="11"/>
      <c r="G144" s="163" t="s">
        <v>1847</v>
      </c>
    </row>
    <row r="145" spans="1:7">
      <c r="A145" s="479"/>
      <c r="B145" s="479"/>
      <c r="C145" s="480"/>
      <c r="D145" s="480"/>
      <c r="E145" s="479" t="s">
        <v>1849</v>
      </c>
      <c r="F145" s="11"/>
      <c r="G145" s="481"/>
    </row>
    <row r="146" spans="1:7" ht="20.25" customHeight="1">
      <c r="A146" s="528" t="s">
        <v>3137</v>
      </c>
      <c r="B146" s="528"/>
      <c r="C146" s="528"/>
      <c r="D146" s="528"/>
      <c r="E146" s="528"/>
      <c r="F146" s="528"/>
      <c r="G146" s="528"/>
    </row>
  </sheetData>
  <mergeCells count="12">
    <mergeCell ref="A146:G146"/>
    <mergeCell ref="G13:G14"/>
    <mergeCell ref="F3:G3"/>
    <mergeCell ref="E4:G4"/>
    <mergeCell ref="E5:G5"/>
    <mergeCell ref="A12:G12"/>
    <mergeCell ref="A13:A14"/>
    <mergeCell ref="B13:B14"/>
    <mergeCell ref="C13:C14"/>
    <mergeCell ref="D13:D14"/>
    <mergeCell ref="E13:E14"/>
    <mergeCell ref="F13:F14"/>
  </mergeCells>
  <conditionalFormatting sqref="F6">
    <cfRule type="duplicateValues" dxfId="157" priority="4"/>
  </conditionalFormatting>
  <conditionalFormatting sqref="D143">
    <cfRule type="duplicateValues" dxfId="156" priority="2"/>
    <cfRule type="duplicateValues" dxfId="155" priority="3"/>
  </conditionalFormatting>
  <conditionalFormatting sqref="D143">
    <cfRule type="duplicateValues" dxfId="154" priority="1"/>
  </conditionalFormatting>
  <pageMargins left="0.7" right="0.7" top="0.75" bottom="0.75" header="0.3" footer="0.3"/>
  <pageSetup paperSize="9" scale="53" fitToHeight="0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50"/>
  <sheetViews>
    <sheetView workbookViewId="0">
      <selection activeCell="B9" sqref="B9"/>
    </sheetView>
  </sheetViews>
  <sheetFormatPr defaultRowHeight="15"/>
  <cols>
    <col min="1" max="1" width="8.42578125" style="363" customWidth="1"/>
    <col min="2" max="2" width="84.28515625" style="88" customWidth="1"/>
    <col min="3" max="3" width="46" style="88" customWidth="1"/>
    <col min="4" max="4" width="63.7109375" style="5" customWidth="1"/>
    <col min="5" max="256" width="9.140625" style="5"/>
    <col min="257" max="257" width="8.42578125" style="5" customWidth="1"/>
    <col min="258" max="258" width="84.28515625" style="5" customWidth="1"/>
    <col min="259" max="259" width="46" style="5" customWidth="1"/>
    <col min="260" max="260" width="63.7109375" style="5" customWidth="1"/>
    <col min="261" max="512" width="9.140625" style="5"/>
    <col min="513" max="513" width="8.42578125" style="5" customWidth="1"/>
    <col min="514" max="514" width="84.28515625" style="5" customWidth="1"/>
    <col min="515" max="515" width="46" style="5" customWidth="1"/>
    <col min="516" max="516" width="63.7109375" style="5" customWidth="1"/>
    <col min="517" max="768" width="9.140625" style="5"/>
    <col min="769" max="769" width="8.42578125" style="5" customWidth="1"/>
    <col min="770" max="770" width="84.28515625" style="5" customWidth="1"/>
    <col min="771" max="771" width="46" style="5" customWidth="1"/>
    <col min="772" max="772" width="63.7109375" style="5" customWidth="1"/>
    <col min="773" max="1024" width="9.140625" style="5"/>
    <col min="1025" max="1025" width="8.42578125" style="5" customWidth="1"/>
    <col min="1026" max="1026" width="84.28515625" style="5" customWidth="1"/>
    <col min="1027" max="1027" width="46" style="5" customWidth="1"/>
    <col min="1028" max="1028" width="63.7109375" style="5" customWidth="1"/>
    <col min="1029" max="1280" width="9.140625" style="5"/>
    <col min="1281" max="1281" width="8.42578125" style="5" customWidth="1"/>
    <col min="1282" max="1282" width="84.28515625" style="5" customWidth="1"/>
    <col min="1283" max="1283" width="46" style="5" customWidth="1"/>
    <col min="1284" max="1284" width="63.7109375" style="5" customWidth="1"/>
    <col min="1285" max="1536" width="9.140625" style="5"/>
    <col min="1537" max="1537" width="8.42578125" style="5" customWidth="1"/>
    <col min="1538" max="1538" width="84.28515625" style="5" customWidth="1"/>
    <col min="1539" max="1539" width="46" style="5" customWidth="1"/>
    <col min="1540" max="1540" width="63.7109375" style="5" customWidth="1"/>
    <col min="1541" max="1792" width="9.140625" style="5"/>
    <col min="1793" max="1793" width="8.42578125" style="5" customWidth="1"/>
    <col min="1794" max="1794" width="84.28515625" style="5" customWidth="1"/>
    <col min="1795" max="1795" width="46" style="5" customWidth="1"/>
    <col min="1796" max="1796" width="63.7109375" style="5" customWidth="1"/>
    <col min="1797" max="2048" width="9.140625" style="5"/>
    <col min="2049" max="2049" width="8.42578125" style="5" customWidth="1"/>
    <col min="2050" max="2050" width="84.28515625" style="5" customWidth="1"/>
    <col min="2051" max="2051" width="46" style="5" customWidth="1"/>
    <col min="2052" max="2052" width="63.7109375" style="5" customWidth="1"/>
    <col min="2053" max="2304" width="9.140625" style="5"/>
    <col min="2305" max="2305" width="8.42578125" style="5" customWidth="1"/>
    <col min="2306" max="2306" width="84.28515625" style="5" customWidth="1"/>
    <col min="2307" max="2307" width="46" style="5" customWidth="1"/>
    <col min="2308" max="2308" width="63.7109375" style="5" customWidth="1"/>
    <col min="2309" max="2560" width="9.140625" style="5"/>
    <col min="2561" max="2561" width="8.42578125" style="5" customWidth="1"/>
    <col min="2562" max="2562" width="84.28515625" style="5" customWidth="1"/>
    <col min="2563" max="2563" width="46" style="5" customWidth="1"/>
    <col min="2564" max="2564" width="63.7109375" style="5" customWidth="1"/>
    <col min="2565" max="2816" width="9.140625" style="5"/>
    <col min="2817" max="2817" width="8.42578125" style="5" customWidth="1"/>
    <col min="2818" max="2818" width="84.28515625" style="5" customWidth="1"/>
    <col min="2819" max="2819" width="46" style="5" customWidth="1"/>
    <col min="2820" max="2820" width="63.7109375" style="5" customWidth="1"/>
    <col min="2821" max="3072" width="9.140625" style="5"/>
    <col min="3073" max="3073" width="8.42578125" style="5" customWidth="1"/>
    <col min="3074" max="3074" width="84.28515625" style="5" customWidth="1"/>
    <col min="3075" max="3075" width="46" style="5" customWidth="1"/>
    <col min="3076" max="3076" width="63.7109375" style="5" customWidth="1"/>
    <col min="3077" max="3328" width="9.140625" style="5"/>
    <col min="3329" max="3329" width="8.42578125" style="5" customWidth="1"/>
    <col min="3330" max="3330" width="84.28515625" style="5" customWidth="1"/>
    <col min="3331" max="3331" width="46" style="5" customWidth="1"/>
    <col min="3332" max="3332" width="63.7109375" style="5" customWidth="1"/>
    <col min="3333" max="3584" width="9.140625" style="5"/>
    <col min="3585" max="3585" width="8.42578125" style="5" customWidth="1"/>
    <col min="3586" max="3586" width="84.28515625" style="5" customWidth="1"/>
    <col min="3587" max="3587" width="46" style="5" customWidth="1"/>
    <col min="3588" max="3588" width="63.7109375" style="5" customWidth="1"/>
    <col min="3589" max="3840" width="9.140625" style="5"/>
    <col min="3841" max="3841" width="8.42578125" style="5" customWidth="1"/>
    <col min="3842" max="3842" width="84.28515625" style="5" customWidth="1"/>
    <col min="3843" max="3843" width="46" style="5" customWidth="1"/>
    <col min="3844" max="3844" width="63.7109375" style="5" customWidth="1"/>
    <col min="3845" max="4096" width="9.140625" style="5"/>
    <col min="4097" max="4097" width="8.42578125" style="5" customWidth="1"/>
    <col min="4098" max="4098" width="84.28515625" style="5" customWidth="1"/>
    <col min="4099" max="4099" width="46" style="5" customWidth="1"/>
    <col min="4100" max="4100" width="63.7109375" style="5" customWidth="1"/>
    <col min="4101" max="4352" width="9.140625" style="5"/>
    <col min="4353" max="4353" width="8.42578125" style="5" customWidth="1"/>
    <col min="4354" max="4354" width="84.28515625" style="5" customWidth="1"/>
    <col min="4355" max="4355" width="46" style="5" customWidth="1"/>
    <col min="4356" max="4356" width="63.7109375" style="5" customWidth="1"/>
    <col min="4357" max="4608" width="9.140625" style="5"/>
    <col min="4609" max="4609" width="8.42578125" style="5" customWidth="1"/>
    <col min="4610" max="4610" width="84.28515625" style="5" customWidth="1"/>
    <col min="4611" max="4611" width="46" style="5" customWidth="1"/>
    <col min="4612" max="4612" width="63.7109375" style="5" customWidth="1"/>
    <col min="4613" max="4864" width="9.140625" style="5"/>
    <col min="4865" max="4865" width="8.42578125" style="5" customWidth="1"/>
    <col min="4866" max="4866" width="84.28515625" style="5" customWidth="1"/>
    <col min="4867" max="4867" width="46" style="5" customWidth="1"/>
    <col min="4868" max="4868" width="63.7109375" style="5" customWidth="1"/>
    <col min="4869" max="5120" width="9.140625" style="5"/>
    <col min="5121" max="5121" width="8.42578125" style="5" customWidth="1"/>
    <col min="5122" max="5122" width="84.28515625" style="5" customWidth="1"/>
    <col min="5123" max="5123" width="46" style="5" customWidth="1"/>
    <col min="5124" max="5124" width="63.7109375" style="5" customWidth="1"/>
    <col min="5125" max="5376" width="9.140625" style="5"/>
    <col min="5377" max="5377" width="8.42578125" style="5" customWidth="1"/>
    <col min="5378" max="5378" width="84.28515625" style="5" customWidth="1"/>
    <col min="5379" max="5379" width="46" style="5" customWidth="1"/>
    <col min="5380" max="5380" width="63.7109375" style="5" customWidth="1"/>
    <col min="5381" max="5632" width="9.140625" style="5"/>
    <col min="5633" max="5633" width="8.42578125" style="5" customWidth="1"/>
    <col min="5634" max="5634" width="84.28515625" style="5" customWidth="1"/>
    <col min="5635" max="5635" width="46" style="5" customWidth="1"/>
    <col min="5636" max="5636" width="63.7109375" style="5" customWidth="1"/>
    <col min="5637" max="5888" width="9.140625" style="5"/>
    <col min="5889" max="5889" width="8.42578125" style="5" customWidth="1"/>
    <col min="5890" max="5890" width="84.28515625" style="5" customWidth="1"/>
    <col min="5891" max="5891" width="46" style="5" customWidth="1"/>
    <col min="5892" max="5892" width="63.7109375" style="5" customWidth="1"/>
    <col min="5893" max="6144" width="9.140625" style="5"/>
    <col min="6145" max="6145" width="8.42578125" style="5" customWidth="1"/>
    <col min="6146" max="6146" width="84.28515625" style="5" customWidth="1"/>
    <col min="6147" max="6147" width="46" style="5" customWidth="1"/>
    <col min="6148" max="6148" width="63.7109375" style="5" customWidth="1"/>
    <col min="6149" max="6400" width="9.140625" style="5"/>
    <col min="6401" max="6401" width="8.42578125" style="5" customWidth="1"/>
    <col min="6402" max="6402" width="84.28515625" style="5" customWidth="1"/>
    <col min="6403" max="6403" width="46" style="5" customWidth="1"/>
    <col min="6404" max="6404" width="63.7109375" style="5" customWidth="1"/>
    <col min="6405" max="6656" width="9.140625" style="5"/>
    <col min="6657" max="6657" width="8.42578125" style="5" customWidth="1"/>
    <col min="6658" max="6658" width="84.28515625" style="5" customWidth="1"/>
    <col min="6659" max="6659" width="46" style="5" customWidth="1"/>
    <col min="6660" max="6660" width="63.7109375" style="5" customWidth="1"/>
    <col min="6661" max="6912" width="9.140625" style="5"/>
    <col min="6913" max="6913" width="8.42578125" style="5" customWidth="1"/>
    <col min="6914" max="6914" width="84.28515625" style="5" customWidth="1"/>
    <col min="6915" max="6915" width="46" style="5" customWidth="1"/>
    <col min="6916" max="6916" width="63.7109375" style="5" customWidth="1"/>
    <col min="6917" max="7168" width="9.140625" style="5"/>
    <col min="7169" max="7169" width="8.42578125" style="5" customWidth="1"/>
    <col min="7170" max="7170" width="84.28515625" style="5" customWidth="1"/>
    <col min="7171" max="7171" width="46" style="5" customWidth="1"/>
    <col min="7172" max="7172" width="63.7109375" style="5" customWidth="1"/>
    <col min="7173" max="7424" width="9.140625" style="5"/>
    <col min="7425" max="7425" width="8.42578125" style="5" customWidth="1"/>
    <col min="7426" max="7426" width="84.28515625" style="5" customWidth="1"/>
    <col min="7427" max="7427" width="46" style="5" customWidth="1"/>
    <col min="7428" max="7428" width="63.7109375" style="5" customWidth="1"/>
    <col min="7429" max="7680" width="9.140625" style="5"/>
    <col min="7681" max="7681" width="8.42578125" style="5" customWidth="1"/>
    <col min="7682" max="7682" width="84.28515625" style="5" customWidth="1"/>
    <col min="7683" max="7683" width="46" style="5" customWidth="1"/>
    <col min="7684" max="7684" width="63.7109375" style="5" customWidth="1"/>
    <col min="7685" max="7936" width="9.140625" style="5"/>
    <col min="7937" max="7937" width="8.42578125" style="5" customWidth="1"/>
    <col min="7938" max="7938" width="84.28515625" style="5" customWidth="1"/>
    <col min="7939" max="7939" width="46" style="5" customWidth="1"/>
    <col min="7940" max="7940" width="63.7109375" style="5" customWidth="1"/>
    <col min="7941" max="8192" width="9.140625" style="5"/>
    <col min="8193" max="8193" width="8.42578125" style="5" customWidth="1"/>
    <col min="8194" max="8194" width="84.28515625" style="5" customWidth="1"/>
    <col min="8195" max="8195" width="46" style="5" customWidth="1"/>
    <col min="8196" max="8196" width="63.7109375" style="5" customWidth="1"/>
    <col min="8197" max="8448" width="9.140625" style="5"/>
    <col min="8449" max="8449" width="8.42578125" style="5" customWidth="1"/>
    <col min="8450" max="8450" width="84.28515625" style="5" customWidth="1"/>
    <col min="8451" max="8451" width="46" style="5" customWidth="1"/>
    <col min="8452" max="8452" width="63.7109375" style="5" customWidth="1"/>
    <col min="8453" max="8704" width="9.140625" style="5"/>
    <col min="8705" max="8705" width="8.42578125" style="5" customWidth="1"/>
    <col min="8706" max="8706" width="84.28515625" style="5" customWidth="1"/>
    <col min="8707" max="8707" width="46" style="5" customWidth="1"/>
    <col min="8708" max="8708" width="63.7109375" style="5" customWidth="1"/>
    <col min="8709" max="8960" width="9.140625" style="5"/>
    <col min="8961" max="8961" width="8.42578125" style="5" customWidth="1"/>
    <col min="8962" max="8962" width="84.28515625" style="5" customWidth="1"/>
    <col min="8963" max="8963" width="46" style="5" customWidth="1"/>
    <col min="8964" max="8964" width="63.7109375" style="5" customWidth="1"/>
    <col min="8965" max="9216" width="9.140625" style="5"/>
    <col min="9217" max="9217" width="8.42578125" style="5" customWidth="1"/>
    <col min="9218" max="9218" width="84.28515625" style="5" customWidth="1"/>
    <col min="9219" max="9219" width="46" style="5" customWidth="1"/>
    <col min="9220" max="9220" width="63.7109375" style="5" customWidth="1"/>
    <col min="9221" max="9472" width="9.140625" style="5"/>
    <col min="9473" max="9473" width="8.42578125" style="5" customWidth="1"/>
    <col min="9474" max="9474" width="84.28515625" style="5" customWidth="1"/>
    <col min="9475" max="9475" width="46" style="5" customWidth="1"/>
    <col min="9476" max="9476" width="63.7109375" style="5" customWidth="1"/>
    <col min="9477" max="9728" width="9.140625" style="5"/>
    <col min="9729" max="9729" width="8.42578125" style="5" customWidth="1"/>
    <col min="9730" max="9730" width="84.28515625" style="5" customWidth="1"/>
    <col min="9731" max="9731" width="46" style="5" customWidth="1"/>
    <col min="9732" max="9732" width="63.7109375" style="5" customWidth="1"/>
    <col min="9733" max="9984" width="9.140625" style="5"/>
    <col min="9985" max="9985" width="8.42578125" style="5" customWidth="1"/>
    <col min="9986" max="9986" width="84.28515625" style="5" customWidth="1"/>
    <col min="9987" max="9987" width="46" style="5" customWidth="1"/>
    <col min="9988" max="9988" width="63.7109375" style="5" customWidth="1"/>
    <col min="9989" max="10240" width="9.140625" style="5"/>
    <col min="10241" max="10241" width="8.42578125" style="5" customWidth="1"/>
    <col min="10242" max="10242" width="84.28515625" style="5" customWidth="1"/>
    <col min="10243" max="10243" width="46" style="5" customWidth="1"/>
    <col min="10244" max="10244" width="63.7109375" style="5" customWidth="1"/>
    <col min="10245" max="10496" width="9.140625" style="5"/>
    <col min="10497" max="10497" width="8.42578125" style="5" customWidth="1"/>
    <col min="10498" max="10498" width="84.28515625" style="5" customWidth="1"/>
    <col min="10499" max="10499" width="46" style="5" customWidth="1"/>
    <col min="10500" max="10500" width="63.7109375" style="5" customWidth="1"/>
    <col min="10501" max="10752" width="9.140625" style="5"/>
    <col min="10753" max="10753" width="8.42578125" style="5" customWidth="1"/>
    <col min="10754" max="10754" width="84.28515625" style="5" customWidth="1"/>
    <col min="10755" max="10755" width="46" style="5" customWidth="1"/>
    <col min="10756" max="10756" width="63.7109375" style="5" customWidth="1"/>
    <col min="10757" max="11008" width="9.140625" style="5"/>
    <col min="11009" max="11009" width="8.42578125" style="5" customWidth="1"/>
    <col min="11010" max="11010" width="84.28515625" style="5" customWidth="1"/>
    <col min="11011" max="11011" width="46" style="5" customWidth="1"/>
    <col min="11012" max="11012" width="63.7109375" style="5" customWidth="1"/>
    <col min="11013" max="11264" width="9.140625" style="5"/>
    <col min="11265" max="11265" width="8.42578125" style="5" customWidth="1"/>
    <col min="11266" max="11266" width="84.28515625" style="5" customWidth="1"/>
    <col min="11267" max="11267" width="46" style="5" customWidth="1"/>
    <col min="11268" max="11268" width="63.7109375" style="5" customWidth="1"/>
    <col min="11269" max="11520" width="9.140625" style="5"/>
    <col min="11521" max="11521" width="8.42578125" style="5" customWidth="1"/>
    <col min="11522" max="11522" width="84.28515625" style="5" customWidth="1"/>
    <col min="11523" max="11523" width="46" style="5" customWidth="1"/>
    <col min="11524" max="11524" width="63.7109375" style="5" customWidth="1"/>
    <col min="11525" max="11776" width="9.140625" style="5"/>
    <col min="11777" max="11777" width="8.42578125" style="5" customWidth="1"/>
    <col min="11778" max="11778" width="84.28515625" style="5" customWidth="1"/>
    <col min="11779" max="11779" width="46" style="5" customWidth="1"/>
    <col min="11780" max="11780" width="63.7109375" style="5" customWidth="1"/>
    <col min="11781" max="12032" width="9.140625" style="5"/>
    <col min="12033" max="12033" width="8.42578125" style="5" customWidth="1"/>
    <col min="12034" max="12034" width="84.28515625" style="5" customWidth="1"/>
    <col min="12035" max="12035" width="46" style="5" customWidth="1"/>
    <col min="12036" max="12036" width="63.7109375" style="5" customWidth="1"/>
    <col min="12037" max="12288" width="9.140625" style="5"/>
    <col min="12289" max="12289" width="8.42578125" style="5" customWidth="1"/>
    <col min="12290" max="12290" width="84.28515625" style="5" customWidth="1"/>
    <col min="12291" max="12291" width="46" style="5" customWidth="1"/>
    <col min="12292" max="12292" width="63.7109375" style="5" customWidth="1"/>
    <col min="12293" max="12544" width="9.140625" style="5"/>
    <col min="12545" max="12545" width="8.42578125" style="5" customWidth="1"/>
    <col min="12546" max="12546" width="84.28515625" style="5" customWidth="1"/>
    <col min="12547" max="12547" width="46" style="5" customWidth="1"/>
    <col min="12548" max="12548" width="63.7109375" style="5" customWidth="1"/>
    <col min="12549" max="12800" width="9.140625" style="5"/>
    <col min="12801" max="12801" width="8.42578125" style="5" customWidth="1"/>
    <col min="12802" max="12802" width="84.28515625" style="5" customWidth="1"/>
    <col min="12803" max="12803" width="46" style="5" customWidth="1"/>
    <col min="12804" max="12804" width="63.7109375" style="5" customWidth="1"/>
    <col min="12805" max="13056" width="9.140625" style="5"/>
    <col min="13057" max="13057" width="8.42578125" style="5" customWidth="1"/>
    <col min="13058" max="13058" width="84.28515625" style="5" customWidth="1"/>
    <col min="13059" max="13059" width="46" style="5" customWidth="1"/>
    <col min="13060" max="13060" width="63.7109375" style="5" customWidth="1"/>
    <col min="13061" max="13312" width="9.140625" style="5"/>
    <col min="13313" max="13313" width="8.42578125" style="5" customWidth="1"/>
    <col min="13314" max="13314" width="84.28515625" style="5" customWidth="1"/>
    <col min="13315" max="13315" width="46" style="5" customWidth="1"/>
    <col min="13316" max="13316" width="63.7109375" style="5" customWidth="1"/>
    <col min="13317" max="13568" width="9.140625" style="5"/>
    <col min="13569" max="13569" width="8.42578125" style="5" customWidth="1"/>
    <col min="13570" max="13570" width="84.28515625" style="5" customWidth="1"/>
    <col min="13571" max="13571" width="46" style="5" customWidth="1"/>
    <col min="13572" max="13572" width="63.7109375" style="5" customWidth="1"/>
    <col min="13573" max="13824" width="9.140625" style="5"/>
    <col min="13825" max="13825" width="8.42578125" style="5" customWidth="1"/>
    <col min="13826" max="13826" width="84.28515625" style="5" customWidth="1"/>
    <col min="13827" max="13827" width="46" style="5" customWidth="1"/>
    <col min="13828" max="13828" width="63.7109375" style="5" customWidth="1"/>
    <col min="13829" max="14080" width="9.140625" style="5"/>
    <col min="14081" max="14081" width="8.42578125" style="5" customWidth="1"/>
    <col min="14082" max="14082" width="84.28515625" style="5" customWidth="1"/>
    <col min="14083" max="14083" width="46" style="5" customWidth="1"/>
    <col min="14084" max="14084" width="63.7109375" style="5" customWidth="1"/>
    <col min="14085" max="14336" width="9.140625" style="5"/>
    <col min="14337" max="14337" width="8.42578125" style="5" customWidth="1"/>
    <col min="14338" max="14338" width="84.28515625" style="5" customWidth="1"/>
    <col min="14339" max="14339" width="46" style="5" customWidth="1"/>
    <col min="14340" max="14340" width="63.7109375" style="5" customWidth="1"/>
    <col min="14341" max="14592" width="9.140625" style="5"/>
    <col min="14593" max="14593" width="8.42578125" style="5" customWidth="1"/>
    <col min="14594" max="14594" width="84.28515625" style="5" customWidth="1"/>
    <col min="14595" max="14595" width="46" style="5" customWidth="1"/>
    <col min="14596" max="14596" width="63.7109375" style="5" customWidth="1"/>
    <col min="14597" max="14848" width="9.140625" style="5"/>
    <col min="14849" max="14849" width="8.42578125" style="5" customWidth="1"/>
    <col min="14850" max="14850" width="84.28515625" style="5" customWidth="1"/>
    <col min="14851" max="14851" width="46" style="5" customWidth="1"/>
    <col min="14852" max="14852" width="63.7109375" style="5" customWidth="1"/>
    <col min="14853" max="15104" width="9.140625" style="5"/>
    <col min="15105" max="15105" width="8.42578125" style="5" customWidth="1"/>
    <col min="15106" max="15106" width="84.28515625" style="5" customWidth="1"/>
    <col min="15107" max="15107" width="46" style="5" customWidth="1"/>
    <col min="15108" max="15108" width="63.7109375" style="5" customWidth="1"/>
    <col min="15109" max="15360" width="9.140625" style="5"/>
    <col min="15361" max="15361" width="8.42578125" style="5" customWidth="1"/>
    <col min="15362" max="15362" width="84.28515625" style="5" customWidth="1"/>
    <col min="15363" max="15363" width="46" style="5" customWidth="1"/>
    <col min="15364" max="15364" width="63.7109375" style="5" customWidth="1"/>
    <col min="15365" max="15616" width="9.140625" style="5"/>
    <col min="15617" max="15617" width="8.42578125" style="5" customWidth="1"/>
    <col min="15618" max="15618" width="84.28515625" style="5" customWidth="1"/>
    <col min="15619" max="15619" width="46" style="5" customWidth="1"/>
    <col min="15620" max="15620" width="63.7109375" style="5" customWidth="1"/>
    <col min="15621" max="15872" width="9.140625" style="5"/>
    <col min="15873" max="15873" width="8.42578125" style="5" customWidth="1"/>
    <col min="15874" max="15874" width="84.28515625" style="5" customWidth="1"/>
    <col min="15875" max="15875" width="46" style="5" customWidth="1"/>
    <col min="15876" max="15876" width="63.7109375" style="5" customWidth="1"/>
    <col min="15877" max="16128" width="9.140625" style="5"/>
    <col min="16129" max="16129" width="8.42578125" style="5" customWidth="1"/>
    <col min="16130" max="16130" width="84.28515625" style="5" customWidth="1"/>
    <col min="16131" max="16131" width="46" style="5" customWidth="1"/>
    <col min="16132" max="16132" width="63.7109375" style="5" customWidth="1"/>
    <col min="16133" max="16384" width="9.140625" style="5"/>
  </cols>
  <sheetData>
    <row r="1" spans="1:7">
      <c r="A1" s="66" t="s">
        <v>3128</v>
      </c>
      <c r="B1" s="25"/>
      <c r="C1" s="25"/>
      <c r="D1" s="67"/>
      <c r="E1" s="67"/>
      <c r="F1" s="50"/>
      <c r="G1" s="223"/>
    </row>
    <row r="2" spans="1:7">
      <c r="A2" s="69" t="s">
        <v>3115</v>
      </c>
      <c r="B2" s="25"/>
      <c r="C2" s="25"/>
      <c r="D2" s="67"/>
      <c r="E2" s="67"/>
      <c r="F2" s="50"/>
      <c r="G2" s="223"/>
    </row>
    <row r="3" spans="1:7">
      <c r="C3" s="236"/>
      <c r="D3" s="474" t="s">
        <v>3002</v>
      </c>
    </row>
    <row r="4" spans="1:7">
      <c r="C4" s="527" t="s">
        <v>2683</v>
      </c>
      <c r="D4" s="527"/>
    </row>
    <row r="5" spans="1:7" ht="33.75" customHeight="1">
      <c r="C5" s="527" t="s">
        <v>2985</v>
      </c>
      <c r="D5" s="527"/>
    </row>
    <row r="7" spans="1:7">
      <c r="D7" s="3" t="s">
        <v>2582</v>
      </c>
    </row>
    <row r="8" spans="1:7">
      <c r="D8" s="26" t="s">
        <v>1</v>
      </c>
    </row>
    <row r="9" spans="1:7">
      <c r="D9" s="26" t="s">
        <v>2</v>
      </c>
    </row>
    <row r="10" spans="1:7">
      <c r="D10" s="27" t="s">
        <v>2583</v>
      </c>
    </row>
    <row r="12" spans="1:7" ht="48" customHeight="1">
      <c r="A12" s="612" t="s">
        <v>2584</v>
      </c>
      <c r="B12" s="612"/>
      <c r="C12" s="612"/>
      <c r="D12" s="612"/>
    </row>
    <row r="13" spans="1:7" ht="16.5" thickBot="1">
      <c r="A13" s="500"/>
      <c r="B13" s="402"/>
      <c r="C13" s="402"/>
    </row>
    <row r="14" spans="1:7">
      <c r="A14" s="613" t="s">
        <v>239</v>
      </c>
      <c r="B14" s="639" t="s">
        <v>2585</v>
      </c>
      <c r="C14" s="619" t="s">
        <v>2336</v>
      </c>
      <c r="D14" s="620"/>
    </row>
    <row r="15" spans="1:7">
      <c r="A15" s="614"/>
      <c r="B15" s="640"/>
      <c r="C15" s="621"/>
      <c r="D15" s="622"/>
    </row>
    <row r="16" spans="1:7">
      <c r="A16" s="614"/>
      <c r="B16" s="640"/>
      <c r="C16" s="623"/>
      <c r="D16" s="624"/>
    </row>
    <row r="17" spans="1:4">
      <c r="A17" s="614"/>
      <c r="B17" s="617"/>
      <c r="C17" s="625" t="s">
        <v>2337</v>
      </c>
      <c r="D17" s="622" t="s">
        <v>2338</v>
      </c>
    </row>
    <row r="18" spans="1:4">
      <c r="A18" s="615"/>
      <c r="B18" s="618"/>
      <c r="C18" s="625"/>
      <c r="D18" s="622"/>
    </row>
    <row r="19" spans="1:4">
      <c r="A19" s="626" t="s">
        <v>2339</v>
      </c>
      <c r="B19" s="627"/>
      <c r="C19" s="627"/>
      <c r="D19" s="641"/>
    </row>
    <row r="20" spans="1:4">
      <c r="A20" s="456" t="s">
        <v>1550</v>
      </c>
      <c r="B20" s="642" t="s">
        <v>2340</v>
      </c>
      <c r="C20" s="643"/>
      <c r="D20" s="631"/>
    </row>
    <row r="21" spans="1:4" ht="51">
      <c r="A21" s="455" t="s">
        <v>2341</v>
      </c>
      <c r="B21" s="378" t="s">
        <v>2342</v>
      </c>
      <c r="C21" s="364"/>
      <c r="D21" s="366" t="s">
        <v>2586</v>
      </c>
    </row>
    <row r="22" spans="1:4" ht="76.5">
      <c r="A22" s="381" t="s">
        <v>2344</v>
      </c>
      <c r="B22" s="373" t="s">
        <v>2345</v>
      </c>
      <c r="C22" s="373"/>
      <c r="D22" s="366" t="s">
        <v>2587</v>
      </c>
    </row>
    <row r="23" spans="1:4" ht="89.25">
      <c r="A23" s="455" t="s">
        <v>2347</v>
      </c>
      <c r="B23" s="364" t="s">
        <v>2588</v>
      </c>
      <c r="C23" s="364"/>
      <c r="D23" s="366" t="s">
        <v>2589</v>
      </c>
    </row>
    <row r="24" spans="1:4" ht="51">
      <c r="A24" s="501" t="s">
        <v>2590</v>
      </c>
      <c r="B24" s="379" t="s">
        <v>2591</v>
      </c>
      <c r="C24" s="364"/>
      <c r="D24" s="365" t="s">
        <v>2592</v>
      </c>
    </row>
    <row r="25" spans="1:4">
      <c r="A25" s="381" t="s">
        <v>1545</v>
      </c>
      <c r="B25" s="629" t="s">
        <v>2593</v>
      </c>
      <c r="C25" s="630"/>
      <c r="D25" s="631"/>
    </row>
    <row r="26" spans="1:4" ht="63.75">
      <c r="A26" s="461" t="s">
        <v>2351</v>
      </c>
      <c r="B26" s="364" t="s">
        <v>2594</v>
      </c>
      <c r="C26" s="364"/>
      <c r="D26" s="366" t="s">
        <v>2595</v>
      </c>
    </row>
    <row r="27" spans="1:4" ht="51">
      <c r="A27" s="461" t="s">
        <v>2354</v>
      </c>
      <c r="B27" s="364" t="s">
        <v>2596</v>
      </c>
      <c r="C27" s="364"/>
      <c r="D27" s="366" t="s">
        <v>2597</v>
      </c>
    </row>
    <row r="28" spans="1:4">
      <c r="A28" s="455" t="s">
        <v>1543</v>
      </c>
      <c r="B28" s="629" t="s">
        <v>2357</v>
      </c>
      <c r="C28" s="630"/>
      <c r="D28" s="631"/>
    </row>
    <row r="29" spans="1:4" ht="51">
      <c r="A29" s="461" t="s">
        <v>2358</v>
      </c>
      <c r="B29" s="364" t="s">
        <v>2598</v>
      </c>
      <c r="C29" s="364"/>
      <c r="D29" s="366" t="s">
        <v>2599</v>
      </c>
    </row>
    <row r="30" spans="1:4" ht="51">
      <c r="A30" s="461" t="s">
        <v>2360</v>
      </c>
      <c r="B30" s="364" t="s">
        <v>2600</v>
      </c>
      <c r="C30" s="368"/>
      <c r="D30" s="366" t="s">
        <v>2601</v>
      </c>
    </row>
    <row r="31" spans="1:4" ht="51">
      <c r="A31" s="455" t="s">
        <v>1540</v>
      </c>
      <c r="B31" s="364" t="s">
        <v>2363</v>
      </c>
      <c r="C31" s="364" t="s">
        <v>2364</v>
      </c>
      <c r="D31" s="366" t="s">
        <v>2602</v>
      </c>
    </row>
    <row r="32" spans="1:4" ht="77.25" thickBot="1">
      <c r="A32" s="502" t="s">
        <v>1537</v>
      </c>
      <c r="B32" s="503" t="s">
        <v>2603</v>
      </c>
      <c r="C32" s="503" t="s">
        <v>2367</v>
      </c>
      <c r="D32" s="504" t="s">
        <v>2604</v>
      </c>
    </row>
    <row r="33" spans="1:4">
      <c r="A33" s="644" t="s">
        <v>2369</v>
      </c>
      <c r="B33" s="645"/>
      <c r="C33" s="645"/>
      <c r="D33" s="367"/>
    </row>
    <row r="34" spans="1:4" ht="51">
      <c r="A34" s="455" t="s">
        <v>1534</v>
      </c>
      <c r="B34" s="364" t="s">
        <v>2370</v>
      </c>
      <c r="C34" s="364"/>
      <c r="D34" s="366" t="s">
        <v>2605</v>
      </c>
    </row>
    <row r="35" spans="1:4">
      <c r="A35" s="455" t="s">
        <v>1526</v>
      </c>
      <c r="B35" s="629" t="s">
        <v>2372</v>
      </c>
      <c r="C35" s="630"/>
      <c r="D35" s="367"/>
    </row>
    <row r="36" spans="1:4" ht="51">
      <c r="A36" s="461" t="s">
        <v>2373</v>
      </c>
      <c r="B36" s="364" t="s">
        <v>2374</v>
      </c>
      <c r="C36" s="364"/>
      <c r="D36" s="366" t="s">
        <v>2375</v>
      </c>
    </row>
    <row r="37" spans="1:4" ht="51">
      <c r="A37" s="461" t="s">
        <v>2376</v>
      </c>
      <c r="B37" s="364" t="s">
        <v>2606</v>
      </c>
      <c r="C37" s="364"/>
      <c r="D37" s="505" t="s">
        <v>2375</v>
      </c>
    </row>
    <row r="38" spans="1:4" ht="51">
      <c r="A38" s="461" t="s">
        <v>2378</v>
      </c>
      <c r="B38" s="364" t="s">
        <v>2607</v>
      </c>
      <c r="C38" s="364"/>
      <c r="D38" s="366" t="s">
        <v>2375</v>
      </c>
    </row>
    <row r="39" spans="1:4" ht="51">
      <c r="A39" s="461" t="s">
        <v>2380</v>
      </c>
      <c r="B39" s="364" t="s">
        <v>2608</v>
      </c>
      <c r="C39" s="364"/>
      <c r="D39" s="366" t="s">
        <v>2375</v>
      </c>
    </row>
    <row r="40" spans="1:4" ht="51">
      <c r="A40" s="461" t="s">
        <v>2382</v>
      </c>
      <c r="B40" s="364" t="s">
        <v>2609</v>
      </c>
      <c r="C40" s="364"/>
      <c r="D40" s="366" t="s">
        <v>2375</v>
      </c>
    </row>
    <row r="41" spans="1:4" ht="63.75">
      <c r="A41" s="461" t="s">
        <v>2384</v>
      </c>
      <c r="B41" s="364" t="s">
        <v>2610</v>
      </c>
      <c r="C41" s="364"/>
      <c r="D41" s="366" t="s">
        <v>2611</v>
      </c>
    </row>
    <row r="42" spans="1:4" ht="51">
      <c r="A42" s="455" t="s">
        <v>1523</v>
      </c>
      <c r="B42" s="364" t="s">
        <v>2386</v>
      </c>
      <c r="C42" s="364"/>
      <c r="D42" s="366" t="s">
        <v>2612</v>
      </c>
    </row>
    <row r="43" spans="1:4">
      <c r="A43" s="455" t="s">
        <v>1520</v>
      </c>
      <c r="B43" s="629" t="s">
        <v>2388</v>
      </c>
      <c r="C43" s="630"/>
      <c r="D43" s="367"/>
    </row>
    <row r="44" spans="1:4" ht="51">
      <c r="A44" s="461" t="s">
        <v>2389</v>
      </c>
      <c r="B44" s="364" t="s">
        <v>2374</v>
      </c>
      <c r="C44" s="364"/>
      <c r="D44" s="366" t="s">
        <v>2375</v>
      </c>
    </row>
    <row r="45" spans="1:4" ht="51">
      <c r="A45" s="461" t="s">
        <v>2390</v>
      </c>
      <c r="B45" s="364" t="s">
        <v>2613</v>
      </c>
      <c r="C45" s="364"/>
      <c r="D45" s="366" t="s">
        <v>2375</v>
      </c>
    </row>
    <row r="46" spans="1:4" ht="51">
      <c r="A46" s="461" t="s">
        <v>2391</v>
      </c>
      <c r="B46" s="364" t="s">
        <v>2392</v>
      </c>
      <c r="C46" s="364"/>
      <c r="D46" s="366" t="s">
        <v>2375</v>
      </c>
    </row>
    <row r="47" spans="1:4" ht="51">
      <c r="A47" s="461" t="s">
        <v>2393</v>
      </c>
      <c r="B47" s="364" t="s">
        <v>2608</v>
      </c>
      <c r="C47" s="364"/>
      <c r="D47" s="366" t="s">
        <v>2375</v>
      </c>
    </row>
    <row r="48" spans="1:4" ht="51">
      <c r="A48" s="461" t="s">
        <v>2394</v>
      </c>
      <c r="B48" s="364" t="s">
        <v>2609</v>
      </c>
      <c r="C48" s="364"/>
      <c r="D48" s="366" t="s">
        <v>2375</v>
      </c>
    </row>
    <row r="49" spans="1:4" ht="63.75">
      <c r="A49" s="461" t="s">
        <v>2395</v>
      </c>
      <c r="B49" s="364" t="s">
        <v>2610</v>
      </c>
      <c r="C49" s="364"/>
      <c r="D49" s="366" t="s">
        <v>2375</v>
      </c>
    </row>
    <row r="50" spans="1:4">
      <c r="A50" s="626" t="s">
        <v>2614</v>
      </c>
      <c r="B50" s="646"/>
      <c r="C50" s="646"/>
      <c r="D50" s="367"/>
    </row>
    <row r="51" spans="1:4" ht="51">
      <c r="A51" s="455" t="s">
        <v>2397</v>
      </c>
      <c r="B51" s="364" t="s">
        <v>2615</v>
      </c>
      <c r="C51" s="364" t="s">
        <v>2399</v>
      </c>
      <c r="D51" s="366" t="s">
        <v>2602</v>
      </c>
    </row>
    <row r="52" spans="1:4">
      <c r="A52" s="369" t="s">
        <v>1508</v>
      </c>
      <c r="B52" s="629" t="s">
        <v>2616</v>
      </c>
      <c r="C52" s="630"/>
      <c r="D52" s="631"/>
    </row>
    <row r="53" spans="1:4" ht="38.25">
      <c r="A53" s="455" t="s">
        <v>2402</v>
      </c>
      <c r="B53" s="364" t="s">
        <v>2403</v>
      </c>
      <c r="C53" s="364" t="s">
        <v>2399</v>
      </c>
      <c r="D53" s="365"/>
    </row>
    <row r="54" spans="1:4" ht="38.25">
      <c r="A54" s="461" t="s">
        <v>2404</v>
      </c>
      <c r="B54" s="364" t="s">
        <v>2617</v>
      </c>
      <c r="C54" s="364" t="s">
        <v>2406</v>
      </c>
      <c r="D54" s="365"/>
    </row>
    <row r="55" spans="1:4" ht="51">
      <c r="A55" s="461" t="s">
        <v>2407</v>
      </c>
      <c r="B55" s="364" t="s">
        <v>2618</v>
      </c>
      <c r="C55" s="364" t="s">
        <v>2409</v>
      </c>
      <c r="D55" s="365"/>
    </row>
    <row r="56" spans="1:4" ht="51">
      <c r="A56" s="461" t="s">
        <v>2410</v>
      </c>
      <c r="B56" s="370" t="s">
        <v>2619</v>
      </c>
      <c r="C56" s="364" t="s">
        <v>2412</v>
      </c>
      <c r="D56" s="366" t="s">
        <v>2602</v>
      </c>
    </row>
    <row r="57" spans="1:4" ht="51">
      <c r="A57" s="455" t="s">
        <v>2413</v>
      </c>
      <c r="B57" s="364" t="s">
        <v>2620</v>
      </c>
      <c r="C57" s="364" t="s">
        <v>2364</v>
      </c>
      <c r="D57" s="366" t="s">
        <v>2621</v>
      </c>
    </row>
    <row r="58" spans="1:4" ht="51">
      <c r="A58" s="501" t="s">
        <v>2622</v>
      </c>
      <c r="B58" s="380" t="s">
        <v>2623</v>
      </c>
      <c r="C58" s="364" t="s">
        <v>2592</v>
      </c>
      <c r="D58" s="365" t="s">
        <v>2592</v>
      </c>
    </row>
    <row r="59" spans="1:4">
      <c r="A59" s="455" t="s">
        <v>1505</v>
      </c>
      <c r="B59" s="629" t="s">
        <v>2624</v>
      </c>
      <c r="C59" s="630"/>
      <c r="D59" s="631"/>
    </row>
    <row r="60" spans="1:4" ht="51">
      <c r="A60" s="501" t="s">
        <v>2625</v>
      </c>
      <c r="B60" s="379" t="s">
        <v>2618</v>
      </c>
      <c r="C60" s="457"/>
      <c r="D60" s="506"/>
    </row>
    <row r="61" spans="1:4" ht="38.25">
      <c r="A61" s="369" t="s">
        <v>1502</v>
      </c>
      <c r="B61" s="459" t="s">
        <v>2626</v>
      </c>
      <c r="C61" s="364" t="s">
        <v>2367</v>
      </c>
      <c r="D61" s="365"/>
    </row>
    <row r="62" spans="1:4" ht="89.25">
      <c r="A62" s="369" t="s">
        <v>1500</v>
      </c>
      <c r="B62" s="364" t="s">
        <v>2627</v>
      </c>
      <c r="C62" s="364" t="s">
        <v>2628</v>
      </c>
      <c r="D62" s="365"/>
    </row>
    <row r="63" spans="1:4" ht="51">
      <c r="A63" s="369" t="s">
        <v>2423</v>
      </c>
      <c r="B63" s="364" t="s">
        <v>2629</v>
      </c>
      <c r="C63" s="364" t="s">
        <v>2425</v>
      </c>
      <c r="D63" s="366" t="s">
        <v>2630</v>
      </c>
    </row>
    <row r="64" spans="1:4" ht="76.5">
      <c r="A64" s="455" t="s">
        <v>2427</v>
      </c>
      <c r="B64" s="364" t="s">
        <v>2631</v>
      </c>
      <c r="C64" s="364" t="s">
        <v>2429</v>
      </c>
      <c r="D64" s="366" t="s">
        <v>2632</v>
      </c>
    </row>
    <row r="65" spans="1:4" ht="38.25">
      <c r="A65" s="455" t="s">
        <v>2431</v>
      </c>
      <c r="B65" s="364" t="s">
        <v>2432</v>
      </c>
      <c r="C65" s="364" t="s">
        <v>2433</v>
      </c>
      <c r="D65" s="365"/>
    </row>
    <row r="66" spans="1:4" ht="38.25">
      <c r="A66" s="455" t="s">
        <v>2633</v>
      </c>
      <c r="B66" s="368" t="s">
        <v>2634</v>
      </c>
      <c r="C66" s="368"/>
      <c r="D66" s="507"/>
    </row>
    <row r="67" spans="1:4" ht="38.25">
      <c r="A67" s="508" t="s">
        <v>2434</v>
      </c>
      <c r="B67" s="509" t="s">
        <v>2635</v>
      </c>
      <c r="C67" s="368" t="s">
        <v>2406</v>
      </c>
      <c r="D67" s="371"/>
    </row>
    <row r="68" spans="1:4" ht="25.5">
      <c r="A68" s="456" t="s">
        <v>2436</v>
      </c>
      <c r="B68" s="368" t="s">
        <v>2636</v>
      </c>
      <c r="C68" s="368"/>
      <c r="D68" s="371"/>
    </row>
    <row r="69" spans="1:4" ht="51">
      <c r="A69" s="501" t="s">
        <v>2438</v>
      </c>
      <c r="B69" s="380" t="s">
        <v>2637</v>
      </c>
      <c r="C69" s="364" t="s">
        <v>2412</v>
      </c>
      <c r="D69" s="365" t="s">
        <v>2441</v>
      </c>
    </row>
    <row r="70" spans="1:4">
      <c r="A70" s="626" t="s">
        <v>2447</v>
      </c>
      <c r="B70" s="627"/>
      <c r="C70" s="627"/>
      <c r="D70" s="367"/>
    </row>
    <row r="71" spans="1:4" ht="51">
      <c r="A71" s="455" t="s">
        <v>1497</v>
      </c>
      <c r="B71" s="364" t="s">
        <v>2638</v>
      </c>
      <c r="C71" s="364" t="s">
        <v>2364</v>
      </c>
      <c r="D71" s="366" t="s">
        <v>2449</v>
      </c>
    </row>
    <row r="72" spans="1:4" ht="51">
      <c r="A72" s="455" t="s">
        <v>1494</v>
      </c>
      <c r="B72" s="364" t="s">
        <v>2639</v>
      </c>
      <c r="C72" s="364" t="s">
        <v>2399</v>
      </c>
      <c r="D72" s="376"/>
    </row>
    <row r="73" spans="1:4" ht="38.25">
      <c r="A73" s="455" t="s">
        <v>1493</v>
      </c>
      <c r="B73" s="364" t="s">
        <v>2640</v>
      </c>
      <c r="C73" s="364" t="s">
        <v>2399</v>
      </c>
      <c r="D73" s="376"/>
    </row>
    <row r="74" spans="1:4" ht="38.25">
      <c r="A74" s="456" t="s">
        <v>2452</v>
      </c>
      <c r="B74" s="377" t="s">
        <v>2641</v>
      </c>
      <c r="C74" s="364" t="s">
        <v>2642</v>
      </c>
      <c r="D74" s="376"/>
    </row>
    <row r="75" spans="1:4" ht="38.25">
      <c r="A75" s="455" t="s">
        <v>1487</v>
      </c>
      <c r="B75" s="364" t="s">
        <v>2643</v>
      </c>
      <c r="C75" s="364" t="s">
        <v>2364</v>
      </c>
      <c r="D75" s="376"/>
    </row>
    <row r="76" spans="1:4">
      <c r="A76" s="455" t="s">
        <v>2456</v>
      </c>
      <c r="B76" s="370" t="s">
        <v>2644</v>
      </c>
      <c r="C76" s="510"/>
      <c r="D76" s="511"/>
    </row>
    <row r="77" spans="1:4" ht="51">
      <c r="A77" s="455" t="s">
        <v>2458</v>
      </c>
      <c r="B77" s="378" t="s">
        <v>2645</v>
      </c>
      <c r="C77" s="379" t="s">
        <v>2460</v>
      </c>
      <c r="D77" s="366" t="s">
        <v>2461</v>
      </c>
    </row>
    <row r="78" spans="1:4" ht="51">
      <c r="A78" s="455" t="s">
        <v>2462</v>
      </c>
      <c r="B78" s="378" t="s">
        <v>2646</v>
      </c>
      <c r="C78" s="380" t="s">
        <v>2364</v>
      </c>
      <c r="D78" s="366" t="s">
        <v>2449</v>
      </c>
    </row>
    <row r="79" spans="1:4">
      <c r="A79" s="614" t="s">
        <v>2464</v>
      </c>
      <c r="B79" s="617"/>
      <c r="C79" s="617"/>
      <c r="D79" s="628"/>
    </row>
    <row r="80" spans="1:4">
      <c r="A80" s="381" t="s">
        <v>2465</v>
      </c>
      <c r="B80" s="629" t="s">
        <v>2647</v>
      </c>
      <c r="C80" s="630"/>
      <c r="D80" s="631"/>
    </row>
    <row r="81" spans="1:4" ht="38.25">
      <c r="A81" s="461" t="s">
        <v>2467</v>
      </c>
      <c r="B81" s="373" t="s">
        <v>2468</v>
      </c>
      <c r="C81" s="373" t="s">
        <v>2364</v>
      </c>
      <c r="D81" s="376"/>
    </row>
    <row r="82" spans="1:4" ht="38.25">
      <c r="A82" s="461" t="s">
        <v>2469</v>
      </c>
      <c r="B82" s="364" t="s">
        <v>2470</v>
      </c>
      <c r="C82" s="373" t="s">
        <v>2364</v>
      </c>
      <c r="D82" s="376"/>
    </row>
    <row r="83" spans="1:4" ht="38.25">
      <c r="A83" s="461" t="s">
        <v>2471</v>
      </c>
      <c r="B83" s="364" t="s">
        <v>2648</v>
      </c>
      <c r="C83" s="373" t="s">
        <v>2364</v>
      </c>
      <c r="D83" s="376"/>
    </row>
    <row r="84" spans="1:4" ht="38.25">
      <c r="A84" s="382" t="s">
        <v>2473</v>
      </c>
      <c r="B84" s="364" t="s">
        <v>2474</v>
      </c>
      <c r="C84" s="373" t="s">
        <v>2364</v>
      </c>
      <c r="D84" s="376"/>
    </row>
    <row r="85" spans="1:4" ht="38.25">
      <c r="A85" s="382" t="s">
        <v>2475</v>
      </c>
      <c r="B85" s="364" t="s">
        <v>2476</v>
      </c>
      <c r="C85" s="373" t="s">
        <v>2364</v>
      </c>
      <c r="D85" s="376"/>
    </row>
    <row r="86" spans="1:4" ht="38.25">
      <c r="A86" s="382" t="s">
        <v>2477</v>
      </c>
      <c r="B86" s="364" t="s">
        <v>2478</v>
      </c>
      <c r="C86" s="373" t="s">
        <v>2364</v>
      </c>
      <c r="D86" s="376"/>
    </row>
    <row r="87" spans="1:4">
      <c r="A87" s="455" t="s">
        <v>2479</v>
      </c>
      <c r="B87" s="629" t="s">
        <v>2649</v>
      </c>
      <c r="C87" s="630"/>
      <c r="D87" s="631"/>
    </row>
    <row r="88" spans="1:4" ht="38.25">
      <c r="A88" s="461" t="s">
        <v>2481</v>
      </c>
      <c r="B88" s="364" t="s">
        <v>2482</v>
      </c>
      <c r="C88" s="364" t="s">
        <v>2364</v>
      </c>
      <c r="D88" s="376"/>
    </row>
    <row r="89" spans="1:4" ht="38.25">
      <c r="A89" s="461" t="s">
        <v>2483</v>
      </c>
      <c r="B89" s="383" t="s">
        <v>2650</v>
      </c>
      <c r="C89" s="364" t="s">
        <v>2364</v>
      </c>
      <c r="D89" s="376"/>
    </row>
    <row r="90" spans="1:4" ht="38.25">
      <c r="A90" s="461" t="s">
        <v>2485</v>
      </c>
      <c r="B90" s="364" t="s">
        <v>2651</v>
      </c>
      <c r="C90" s="364" t="s">
        <v>2364</v>
      </c>
      <c r="D90" s="376"/>
    </row>
    <row r="91" spans="1:4" ht="38.25">
      <c r="A91" s="461" t="s">
        <v>2487</v>
      </c>
      <c r="B91" s="364" t="s">
        <v>2488</v>
      </c>
      <c r="C91" s="364" t="s">
        <v>2364</v>
      </c>
      <c r="D91" s="376"/>
    </row>
    <row r="92" spans="1:4" ht="38.25">
      <c r="A92" s="461" t="s">
        <v>2489</v>
      </c>
      <c r="B92" s="364" t="s">
        <v>2652</v>
      </c>
      <c r="C92" s="364" t="s">
        <v>2364</v>
      </c>
      <c r="D92" s="376"/>
    </row>
    <row r="93" spans="1:4">
      <c r="A93" s="455" t="s">
        <v>2491</v>
      </c>
      <c r="B93" s="629" t="s">
        <v>2653</v>
      </c>
      <c r="C93" s="630"/>
      <c r="D93" s="631"/>
    </row>
    <row r="94" spans="1:4" ht="38.25">
      <c r="A94" s="461" t="s">
        <v>2493</v>
      </c>
      <c r="B94" s="364" t="s">
        <v>2654</v>
      </c>
      <c r="C94" s="364" t="s">
        <v>2364</v>
      </c>
      <c r="D94" s="376"/>
    </row>
    <row r="95" spans="1:4" ht="38.25">
      <c r="A95" s="461" t="s">
        <v>2495</v>
      </c>
      <c r="B95" s="364" t="s">
        <v>2655</v>
      </c>
      <c r="C95" s="364" t="s">
        <v>2364</v>
      </c>
      <c r="D95" s="376"/>
    </row>
    <row r="96" spans="1:4" ht="38.25">
      <c r="A96" s="461" t="s">
        <v>2497</v>
      </c>
      <c r="B96" s="364" t="s">
        <v>2656</v>
      </c>
      <c r="C96" s="364" t="s">
        <v>2364</v>
      </c>
      <c r="D96" s="376"/>
    </row>
    <row r="97" spans="1:4">
      <c r="A97" s="455" t="s">
        <v>2499</v>
      </c>
      <c r="B97" s="629" t="s">
        <v>2657</v>
      </c>
      <c r="C97" s="630"/>
      <c r="D97" s="631"/>
    </row>
    <row r="98" spans="1:4" ht="38.25">
      <c r="A98" s="461" t="s">
        <v>2501</v>
      </c>
      <c r="B98" s="364" t="s">
        <v>2658</v>
      </c>
      <c r="C98" s="364" t="s">
        <v>2364</v>
      </c>
      <c r="D98" s="376"/>
    </row>
    <row r="99" spans="1:4" ht="38.25">
      <c r="A99" s="461" t="s">
        <v>2503</v>
      </c>
      <c r="B99" s="364" t="s">
        <v>2659</v>
      </c>
      <c r="C99" s="364" t="s">
        <v>2364</v>
      </c>
      <c r="D99" s="376"/>
    </row>
    <row r="100" spans="1:4">
      <c r="A100" s="455" t="s">
        <v>2505</v>
      </c>
      <c r="B100" s="629" t="s">
        <v>2660</v>
      </c>
      <c r="C100" s="630"/>
      <c r="D100" s="631"/>
    </row>
    <row r="101" spans="1:4" ht="38.25">
      <c r="A101" s="461" t="s">
        <v>2507</v>
      </c>
      <c r="B101" s="364" t="s">
        <v>2661</v>
      </c>
      <c r="C101" s="364" t="s">
        <v>2364</v>
      </c>
      <c r="D101" s="376"/>
    </row>
    <row r="102" spans="1:4" ht="38.25">
      <c r="A102" s="461" t="s">
        <v>2509</v>
      </c>
      <c r="B102" s="364" t="s">
        <v>2662</v>
      </c>
      <c r="C102" s="364" t="s">
        <v>2364</v>
      </c>
      <c r="D102" s="376"/>
    </row>
    <row r="103" spans="1:4" ht="51">
      <c r="A103" s="461" t="s">
        <v>2511</v>
      </c>
      <c r="B103" s="364" t="s">
        <v>2663</v>
      </c>
      <c r="C103" s="364" t="s">
        <v>2364</v>
      </c>
      <c r="D103" s="376"/>
    </row>
    <row r="104" spans="1:4" ht="38.25">
      <c r="A104" s="382" t="s">
        <v>2513</v>
      </c>
      <c r="B104" s="364" t="s">
        <v>2664</v>
      </c>
      <c r="C104" s="364" t="s">
        <v>2364</v>
      </c>
      <c r="D104" s="376"/>
    </row>
    <row r="105" spans="1:4">
      <c r="A105" s="455" t="s">
        <v>2515</v>
      </c>
      <c r="B105" s="629" t="s">
        <v>2665</v>
      </c>
      <c r="C105" s="630"/>
      <c r="D105" s="631"/>
    </row>
    <row r="106" spans="1:4" ht="38.25">
      <c r="A106" s="461" t="s">
        <v>2517</v>
      </c>
      <c r="B106" s="364" t="s">
        <v>2666</v>
      </c>
      <c r="C106" s="364" t="s">
        <v>2364</v>
      </c>
      <c r="D106" s="376"/>
    </row>
    <row r="107" spans="1:4" ht="38.25">
      <c r="A107" s="461" t="s">
        <v>2519</v>
      </c>
      <c r="B107" s="364" t="s">
        <v>2667</v>
      </c>
      <c r="C107" s="364" t="s">
        <v>2364</v>
      </c>
      <c r="D107" s="376"/>
    </row>
    <row r="108" spans="1:4" ht="38.25">
      <c r="A108" s="461" t="s">
        <v>2521</v>
      </c>
      <c r="B108" s="364" t="s">
        <v>2668</v>
      </c>
      <c r="C108" s="364" t="s">
        <v>2364</v>
      </c>
      <c r="D108" s="376"/>
    </row>
    <row r="109" spans="1:4" ht="38.25">
      <c r="A109" s="461" t="s">
        <v>2523</v>
      </c>
      <c r="B109" s="364" t="s">
        <v>2669</v>
      </c>
      <c r="C109" s="364" t="s">
        <v>2364</v>
      </c>
      <c r="D109" s="376"/>
    </row>
    <row r="110" spans="1:4">
      <c r="A110" s="647" t="s">
        <v>2525</v>
      </c>
      <c r="B110" s="364" t="s">
        <v>2526</v>
      </c>
      <c r="C110" s="650" t="s">
        <v>2364</v>
      </c>
      <c r="D110" s="376"/>
    </row>
    <row r="111" spans="1:4" ht="38.25">
      <c r="A111" s="648"/>
      <c r="B111" s="364" t="s">
        <v>2670</v>
      </c>
      <c r="C111" s="651"/>
      <c r="D111" s="376"/>
    </row>
    <row r="112" spans="1:4" ht="38.25">
      <c r="A112" s="649"/>
      <c r="B112" s="364" t="s">
        <v>2671</v>
      </c>
      <c r="C112" s="652"/>
      <c r="D112" s="376"/>
    </row>
    <row r="113" spans="1:4" ht="38.25">
      <c r="A113" s="461" t="s">
        <v>2529</v>
      </c>
      <c r="B113" s="364" t="s">
        <v>2672</v>
      </c>
      <c r="C113" s="364" t="s">
        <v>2364</v>
      </c>
      <c r="D113" s="376"/>
    </row>
    <row r="114" spans="1:4" ht="38.25">
      <c r="A114" s="512" t="s">
        <v>2673</v>
      </c>
      <c r="B114" s="380" t="s">
        <v>2674</v>
      </c>
      <c r="C114" s="380" t="s">
        <v>2364</v>
      </c>
      <c r="D114" s="376"/>
    </row>
    <row r="115" spans="1:4">
      <c r="A115" s="386"/>
      <c r="B115" s="387"/>
      <c r="C115" s="387"/>
    </row>
    <row r="116" spans="1:4">
      <c r="A116" s="399"/>
      <c r="B116" s="400"/>
      <c r="C116" s="400"/>
    </row>
    <row r="117" spans="1:4">
      <c r="A117" s="637" t="s">
        <v>2531</v>
      </c>
      <c r="B117" s="637"/>
      <c r="C117" s="400"/>
    </row>
    <row r="118" spans="1:4" ht="25.5">
      <c r="A118" s="390" t="s">
        <v>2532</v>
      </c>
      <c r="B118" s="391" t="s">
        <v>2533</v>
      </c>
      <c r="C118" s="400"/>
    </row>
    <row r="119" spans="1:4">
      <c r="A119" s="393" t="s">
        <v>2534</v>
      </c>
      <c r="B119" s="394" t="s">
        <v>2535</v>
      </c>
      <c r="C119" s="400"/>
    </row>
    <row r="120" spans="1:4">
      <c r="A120" s="393" t="s">
        <v>2534</v>
      </c>
      <c r="B120" s="394" t="s">
        <v>2536</v>
      </c>
      <c r="C120" s="400"/>
    </row>
    <row r="121" spans="1:4" s="88" customFormat="1">
      <c r="A121" s="393" t="s">
        <v>2534</v>
      </c>
      <c r="B121" s="394" t="s">
        <v>2537</v>
      </c>
      <c r="C121" s="400"/>
    </row>
    <row r="122" spans="1:4" s="88" customFormat="1">
      <c r="A122" s="393" t="s">
        <v>2534</v>
      </c>
      <c r="B122" s="394" t="s">
        <v>2538</v>
      </c>
      <c r="C122" s="400"/>
    </row>
    <row r="123" spans="1:4" s="88" customFormat="1">
      <c r="A123" s="393" t="s">
        <v>2534</v>
      </c>
      <c r="B123" s="394" t="s">
        <v>2539</v>
      </c>
      <c r="C123" s="400"/>
    </row>
    <row r="124" spans="1:4" s="88" customFormat="1">
      <c r="A124" s="393" t="s">
        <v>2534</v>
      </c>
      <c r="B124" s="394" t="s">
        <v>2540</v>
      </c>
      <c r="C124" s="400"/>
    </row>
    <row r="125" spans="1:4" s="88" customFormat="1">
      <c r="A125" s="393" t="s">
        <v>2534</v>
      </c>
      <c r="B125" s="394" t="s">
        <v>2541</v>
      </c>
      <c r="C125" s="400"/>
    </row>
    <row r="126" spans="1:4" s="88" customFormat="1">
      <c r="A126" s="393" t="s">
        <v>2534</v>
      </c>
      <c r="B126" s="394" t="s">
        <v>2542</v>
      </c>
      <c r="C126" s="400"/>
    </row>
    <row r="127" spans="1:4" s="88" customFormat="1">
      <c r="A127" s="393" t="s">
        <v>2534</v>
      </c>
      <c r="B127" s="394" t="s">
        <v>2543</v>
      </c>
      <c r="C127" s="400"/>
    </row>
    <row r="128" spans="1:4" s="88" customFormat="1">
      <c r="A128" s="393" t="s">
        <v>2534</v>
      </c>
      <c r="B128" s="394" t="s">
        <v>2544</v>
      </c>
      <c r="C128" s="400"/>
    </row>
    <row r="129" spans="1:3" s="88" customFormat="1">
      <c r="A129" s="393" t="s">
        <v>2534</v>
      </c>
      <c r="B129" s="394" t="s">
        <v>2545</v>
      </c>
      <c r="C129" s="400"/>
    </row>
    <row r="130" spans="1:3" s="88" customFormat="1">
      <c r="A130" s="393" t="s">
        <v>2534</v>
      </c>
      <c r="B130" s="394" t="s">
        <v>2546</v>
      </c>
      <c r="C130" s="400"/>
    </row>
    <row r="131" spans="1:3" s="88" customFormat="1">
      <c r="A131" s="393" t="s">
        <v>2534</v>
      </c>
      <c r="B131" s="394" t="s">
        <v>2547</v>
      </c>
      <c r="C131" s="400"/>
    </row>
    <row r="132" spans="1:3" s="88" customFormat="1">
      <c r="A132" s="393" t="s">
        <v>2548</v>
      </c>
      <c r="B132" s="394" t="s">
        <v>2549</v>
      </c>
      <c r="C132" s="400"/>
    </row>
    <row r="133" spans="1:3" s="88" customFormat="1">
      <c r="A133" s="393" t="s">
        <v>2550</v>
      </c>
      <c r="B133" s="394" t="s">
        <v>2551</v>
      </c>
      <c r="C133" s="400"/>
    </row>
    <row r="134" spans="1:3" s="88" customFormat="1">
      <c r="A134" s="393" t="s">
        <v>2552</v>
      </c>
      <c r="B134" s="394" t="s">
        <v>2553</v>
      </c>
      <c r="C134" s="400"/>
    </row>
    <row r="135" spans="1:3" s="88" customFormat="1">
      <c r="A135" s="393" t="s">
        <v>2552</v>
      </c>
      <c r="B135" s="394" t="s">
        <v>2554</v>
      </c>
      <c r="C135" s="400"/>
    </row>
    <row r="136" spans="1:3" s="88" customFormat="1">
      <c r="A136" s="393" t="s">
        <v>2555</v>
      </c>
      <c r="B136" s="394" t="s">
        <v>2556</v>
      </c>
      <c r="C136" s="400"/>
    </row>
    <row r="137" spans="1:3" s="88" customFormat="1">
      <c r="A137" s="393" t="s">
        <v>2557</v>
      </c>
      <c r="B137" s="394" t="s">
        <v>2558</v>
      </c>
      <c r="C137" s="400"/>
    </row>
    <row r="138" spans="1:3" s="88" customFormat="1">
      <c r="A138" s="393" t="s">
        <v>2559</v>
      </c>
      <c r="B138" s="394" t="s">
        <v>2560</v>
      </c>
      <c r="C138" s="400"/>
    </row>
    <row r="139" spans="1:3" s="88" customFormat="1">
      <c r="A139" s="393" t="s">
        <v>2559</v>
      </c>
      <c r="B139" s="394" t="s">
        <v>2561</v>
      </c>
      <c r="C139" s="400"/>
    </row>
    <row r="140" spans="1:3" s="88" customFormat="1">
      <c r="A140" s="395"/>
      <c r="B140" s="396"/>
      <c r="C140" s="392"/>
    </row>
    <row r="141" spans="1:3" ht="34.5" customHeight="1">
      <c r="A141" s="397" t="s">
        <v>2562</v>
      </c>
      <c r="B141" s="634" t="s">
        <v>2675</v>
      </c>
      <c r="C141" s="634"/>
    </row>
    <row r="142" spans="1:3" ht="30" customHeight="1">
      <c r="A142" s="460" t="s">
        <v>2564</v>
      </c>
      <c r="B142" s="634" t="s">
        <v>2676</v>
      </c>
      <c r="C142" s="634"/>
    </row>
    <row r="143" spans="1:3" ht="30" customHeight="1">
      <c r="A143" s="460" t="s">
        <v>2566</v>
      </c>
      <c r="B143" s="634" t="s">
        <v>2677</v>
      </c>
      <c r="C143" s="634"/>
    </row>
    <row r="144" spans="1:3" ht="30.75" customHeight="1">
      <c r="A144" s="460" t="s">
        <v>2568</v>
      </c>
      <c r="B144" s="634" t="s">
        <v>2678</v>
      </c>
      <c r="C144" s="634"/>
    </row>
    <row r="145" spans="1:3" ht="30.75" customHeight="1">
      <c r="A145" s="460" t="s">
        <v>2570</v>
      </c>
      <c r="B145" s="634" t="s">
        <v>2679</v>
      </c>
      <c r="C145" s="634"/>
    </row>
    <row r="146" spans="1:3" ht="32.25" customHeight="1">
      <c r="A146" s="460" t="s">
        <v>2572</v>
      </c>
      <c r="B146" s="634" t="s">
        <v>2680</v>
      </c>
      <c r="C146" s="634"/>
    </row>
    <row r="147" spans="1:3" ht="36" customHeight="1">
      <c r="A147" s="460" t="s">
        <v>2574</v>
      </c>
      <c r="B147" s="634" t="s">
        <v>2681</v>
      </c>
      <c r="C147" s="634"/>
    </row>
    <row r="148" spans="1:3" ht="31.5" customHeight="1">
      <c r="A148" s="460" t="s">
        <v>2576</v>
      </c>
      <c r="B148" s="634" t="s">
        <v>2682</v>
      </c>
      <c r="C148" s="634"/>
    </row>
    <row r="149" spans="1:3" ht="19.5" customHeight="1">
      <c r="A149" s="460" t="s">
        <v>2578</v>
      </c>
      <c r="B149" s="638" t="s">
        <v>2579</v>
      </c>
      <c r="C149" s="638"/>
    </row>
    <row r="150" spans="1:3" ht="30">
      <c r="A150" s="398" t="s">
        <v>2580</v>
      </c>
      <c r="B150" s="638" t="s">
        <v>2581</v>
      </c>
      <c r="C150" s="638"/>
    </row>
  </sheetData>
  <mergeCells count="39">
    <mergeCell ref="B150:C150"/>
    <mergeCell ref="B144:C144"/>
    <mergeCell ref="B145:C145"/>
    <mergeCell ref="B146:C146"/>
    <mergeCell ref="B147:C147"/>
    <mergeCell ref="B148:C148"/>
    <mergeCell ref="B149:C149"/>
    <mergeCell ref="A110:A112"/>
    <mergeCell ref="C110:C112"/>
    <mergeCell ref="A117:B117"/>
    <mergeCell ref="B141:C141"/>
    <mergeCell ref="B142:C142"/>
    <mergeCell ref="B143:C143"/>
    <mergeCell ref="B80:D80"/>
    <mergeCell ref="B87:D87"/>
    <mergeCell ref="B93:D93"/>
    <mergeCell ref="B97:D97"/>
    <mergeCell ref="B100:D100"/>
    <mergeCell ref="B105:D105"/>
    <mergeCell ref="A79:D79"/>
    <mergeCell ref="A19:D19"/>
    <mergeCell ref="B20:D20"/>
    <mergeCell ref="B25:D25"/>
    <mergeCell ref="B28:D28"/>
    <mergeCell ref="A33:C33"/>
    <mergeCell ref="B35:C35"/>
    <mergeCell ref="B43:C43"/>
    <mergeCell ref="A50:C50"/>
    <mergeCell ref="B52:D52"/>
    <mergeCell ref="B59:D59"/>
    <mergeCell ref="A70:C70"/>
    <mergeCell ref="C4:D4"/>
    <mergeCell ref="C5:D5"/>
    <mergeCell ref="A12:D12"/>
    <mergeCell ref="A14:A18"/>
    <mergeCell ref="B14:B18"/>
    <mergeCell ref="C14:D16"/>
    <mergeCell ref="C17:C18"/>
    <mergeCell ref="D17:D18"/>
  </mergeCells>
  <pageMargins left="0.64" right="0.18" top="0.74803149606299213" bottom="0.74803149606299213" header="0.31496062992125984" footer="0.31496062992125984"/>
  <pageSetup paperSize="9" scale="45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150"/>
  <sheetViews>
    <sheetView topLeftCell="A145" workbookViewId="0">
      <selection sqref="A1:XFD1048576"/>
    </sheetView>
  </sheetViews>
  <sheetFormatPr defaultRowHeight="15"/>
  <cols>
    <col min="1" max="1" width="13.28515625" style="363" customWidth="1"/>
    <col min="2" max="2" width="84.28515625" style="88" customWidth="1"/>
    <col min="3" max="3" width="46" style="88" customWidth="1"/>
    <col min="4" max="4" width="63.7109375" style="5" customWidth="1"/>
    <col min="5" max="256" width="9.140625" style="5"/>
    <col min="257" max="257" width="8.42578125" style="5" customWidth="1"/>
    <col min="258" max="258" width="84.28515625" style="5" customWidth="1"/>
    <col min="259" max="259" width="46" style="5" customWidth="1"/>
    <col min="260" max="260" width="63.7109375" style="5" customWidth="1"/>
    <col min="261" max="512" width="9.140625" style="5"/>
    <col min="513" max="513" width="8.42578125" style="5" customWidth="1"/>
    <col min="514" max="514" width="84.28515625" style="5" customWidth="1"/>
    <col min="515" max="515" width="46" style="5" customWidth="1"/>
    <col min="516" max="516" width="63.7109375" style="5" customWidth="1"/>
    <col min="517" max="768" width="9.140625" style="5"/>
    <col min="769" max="769" width="8.42578125" style="5" customWidth="1"/>
    <col min="770" max="770" width="84.28515625" style="5" customWidth="1"/>
    <col min="771" max="771" width="46" style="5" customWidth="1"/>
    <col min="772" max="772" width="63.7109375" style="5" customWidth="1"/>
    <col min="773" max="1024" width="9.140625" style="5"/>
    <col min="1025" max="1025" width="8.42578125" style="5" customWidth="1"/>
    <col min="1026" max="1026" width="84.28515625" style="5" customWidth="1"/>
    <col min="1027" max="1027" width="46" style="5" customWidth="1"/>
    <col min="1028" max="1028" width="63.7109375" style="5" customWidth="1"/>
    <col min="1029" max="1280" width="9.140625" style="5"/>
    <col min="1281" max="1281" width="8.42578125" style="5" customWidth="1"/>
    <col min="1282" max="1282" width="84.28515625" style="5" customWidth="1"/>
    <col min="1283" max="1283" width="46" style="5" customWidth="1"/>
    <col min="1284" max="1284" width="63.7109375" style="5" customWidth="1"/>
    <col min="1285" max="1536" width="9.140625" style="5"/>
    <col min="1537" max="1537" width="8.42578125" style="5" customWidth="1"/>
    <col min="1538" max="1538" width="84.28515625" style="5" customWidth="1"/>
    <col min="1539" max="1539" width="46" style="5" customWidth="1"/>
    <col min="1540" max="1540" width="63.7109375" style="5" customWidth="1"/>
    <col min="1541" max="1792" width="9.140625" style="5"/>
    <col min="1793" max="1793" width="8.42578125" style="5" customWidth="1"/>
    <col min="1794" max="1794" width="84.28515625" style="5" customWidth="1"/>
    <col min="1795" max="1795" width="46" style="5" customWidth="1"/>
    <col min="1796" max="1796" width="63.7109375" style="5" customWidth="1"/>
    <col min="1797" max="2048" width="9.140625" style="5"/>
    <col min="2049" max="2049" width="8.42578125" style="5" customWidth="1"/>
    <col min="2050" max="2050" width="84.28515625" style="5" customWidth="1"/>
    <col min="2051" max="2051" width="46" style="5" customWidth="1"/>
    <col min="2052" max="2052" width="63.7109375" style="5" customWidth="1"/>
    <col min="2053" max="2304" width="9.140625" style="5"/>
    <col min="2305" max="2305" width="8.42578125" style="5" customWidth="1"/>
    <col min="2306" max="2306" width="84.28515625" style="5" customWidth="1"/>
    <col min="2307" max="2307" width="46" style="5" customWidth="1"/>
    <col min="2308" max="2308" width="63.7109375" style="5" customWidth="1"/>
    <col min="2309" max="2560" width="9.140625" style="5"/>
    <col min="2561" max="2561" width="8.42578125" style="5" customWidth="1"/>
    <col min="2562" max="2562" width="84.28515625" style="5" customWidth="1"/>
    <col min="2563" max="2563" width="46" style="5" customWidth="1"/>
    <col min="2564" max="2564" width="63.7109375" style="5" customWidth="1"/>
    <col min="2565" max="2816" width="9.140625" style="5"/>
    <col min="2817" max="2817" width="8.42578125" style="5" customWidth="1"/>
    <col min="2818" max="2818" width="84.28515625" style="5" customWidth="1"/>
    <col min="2819" max="2819" width="46" style="5" customWidth="1"/>
    <col min="2820" max="2820" width="63.7109375" style="5" customWidth="1"/>
    <col min="2821" max="3072" width="9.140625" style="5"/>
    <col min="3073" max="3073" width="8.42578125" style="5" customWidth="1"/>
    <col min="3074" max="3074" width="84.28515625" style="5" customWidth="1"/>
    <col min="3075" max="3075" width="46" style="5" customWidth="1"/>
    <col min="3076" max="3076" width="63.7109375" style="5" customWidth="1"/>
    <col min="3077" max="3328" width="9.140625" style="5"/>
    <col min="3329" max="3329" width="8.42578125" style="5" customWidth="1"/>
    <col min="3330" max="3330" width="84.28515625" style="5" customWidth="1"/>
    <col min="3331" max="3331" width="46" style="5" customWidth="1"/>
    <col min="3332" max="3332" width="63.7109375" style="5" customWidth="1"/>
    <col min="3333" max="3584" width="9.140625" style="5"/>
    <col min="3585" max="3585" width="8.42578125" style="5" customWidth="1"/>
    <col min="3586" max="3586" width="84.28515625" style="5" customWidth="1"/>
    <col min="3587" max="3587" width="46" style="5" customWidth="1"/>
    <col min="3588" max="3588" width="63.7109375" style="5" customWidth="1"/>
    <col min="3589" max="3840" width="9.140625" style="5"/>
    <col min="3841" max="3841" width="8.42578125" style="5" customWidth="1"/>
    <col min="3842" max="3842" width="84.28515625" style="5" customWidth="1"/>
    <col min="3843" max="3843" width="46" style="5" customWidth="1"/>
    <col min="3844" max="3844" width="63.7109375" style="5" customWidth="1"/>
    <col min="3845" max="4096" width="9.140625" style="5"/>
    <col min="4097" max="4097" width="8.42578125" style="5" customWidth="1"/>
    <col min="4098" max="4098" width="84.28515625" style="5" customWidth="1"/>
    <col min="4099" max="4099" width="46" style="5" customWidth="1"/>
    <col min="4100" max="4100" width="63.7109375" style="5" customWidth="1"/>
    <col min="4101" max="4352" width="9.140625" style="5"/>
    <col min="4353" max="4353" width="8.42578125" style="5" customWidth="1"/>
    <col min="4354" max="4354" width="84.28515625" style="5" customWidth="1"/>
    <col min="4355" max="4355" width="46" style="5" customWidth="1"/>
    <col min="4356" max="4356" width="63.7109375" style="5" customWidth="1"/>
    <col min="4357" max="4608" width="9.140625" style="5"/>
    <col min="4609" max="4609" width="8.42578125" style="5" customWidth="1"/>
    <col min="4610" max="4610" width="84.28515625" style="5" customWidth="1"/>
    <col min="4611" max="4611" width="46" style="5" customWidth="1"/>
    <col min="4612" max="4612" width="63.7109375" style="5" customWidth="1"/>
    <col min="4613" max="4864" width="9.140625" style="5"/>
    <col min="4865" max="4865" width="8.42578125" style="5" customWidth="1"/>
    <col min="4866" max="4866" width="84.28515625" style="5" customWidth="1"/>
    <col min="4867" max="4867" width="46" style="5" customWidth="1"/>
    <col min="4868" max="4868" width="63.7109375" style="5" customWidth="1"/>
    <col min="4869" max="5120" width="9.140625" style="5"/>
    <col min="5121" max="5121" width="8.42578125" style="5" customWidth="1"/>
    <col min="5122" max="5122" width="84.28515625" style="5" customWidth="1"/>
    <col min="5123" max="5123" width="46" style="5" customWidth="1"/>
    <col min="5124" max="5124" width="63.7109375" style="5" customWidth="1"/>
    <col min="5125" max="5376" width="9.140625" style="5"/>
    <col min="5377" max="5377" width="8.42578125" style="5" customWidth="1"/>
    <col min="5378" max="5378" width="84.28515625" style="5" customWidth="1"/>
    <col min="5379" max="5379" width="46" style="5" customWidth="1"/>
    <col min="5380" max="5380" width="63.7109375" style="5" customWidth="1"/>
    <col min="5381" max="5632" width="9.140625" style="5"/>
    <col min="5633" max="5633" width="8.42578125" style="5" customWidth="1"/>
    <col min="5634" max="5634" width="84.28515625" style="5" customWidth="1"/>
    <col min="5635" max="5635" width="46" style="5" customWidth="1"/>
    <col min="5636" max="5636" width="63.7109375" style="5" customWidth="1"/>
    <col min="5637" max="5888" width="9.140625" style="5"/>
    <col min="5889" max="5889" width="8.42578125" style="5" customWidth="1"/>
    <col min="5890" max="5890" width="84.28515625" style="5" customWidth="1"/>
    <col min="5891" max="5891" width="46" style="5" customWidth="1"/>
    <col min="5892" max="5892" width="63.7109375" style="5" customWidth="1"/>
    <col min="5893" max="6144" width="9.140625" style="5"/>
    <col min="6145" max="6145" width="8.42578125" style="5" customWidth="1"/>
    <col min="6146" max="6146" width="84.28515625" style="5" customWidth="1"/>
    <col min="6147" max="6147" width="46" style="5" customWidth="1"/>
    <col min="6148" max="6148" width="63.7109375" style="5" customWidth="1"/>
    <col min="6149" max="6400" width="9.140625" style="5"/>
    <col min="6401" max="6401" width="8.42578125" style="5" customWidth="1"/>
    <col min="6402" max="6402" width="84.28515625" style="5" customWidth="1"/>
    <col min="6403" max="6403" width="46" style="5" customWidth="1"/>
    <col min="6404" max="6404" width="63.7109375" style="5" customWidth="1"/>
    <col min="6405" max="6656" width="9.140625" style="5"/>
    <col min="6657" max="6657" width="8.42578125" style="5" customWidth="1"/>
    <col min="6658" max="6658" width="84.28515625" style="5" customWidth="1"/>
    <col min="6659" max="6659" width="46" style="5" customWidth="1"/>
    <col min="6660" max="6660" width="63.7109375" style="5" customWidth="1"/>
    <col min="6661" max="6912" width="9.140625" style="5"/>
    <col min="6913" max="6913" width="8.42578125" style="5" customWidth="1"/>
    <col min="6914" max="6914" width="84.28515625" style="5" customWidth="1"/>
    <col min="6915" max="6915" width="46" style="5" customWidth="1"/>
    <col min="6916" max="6916" width="63.7109375" style="5" customWidth="1"/>
    <col min="6917" max="7168" width="9.140625" style="5"/>
    <col min="7169" max="7169" width="8.42578125" style="5" customWidth="1"/>
    <col min="7170" max="7170" width="84.28515625" style="5" customWidth="1"/>
    <col min="7171" max="7171" width="46" style="5" customWidth="1"/>
    <col min="7172" max="7172" width="63.7109375" style="5" customWidth="1"/>
    <col min="7173" max="7424" width="9.140625" style="5"/>
    <col min="7425" max="7425" width="8.42578125" style="5" customWidth="1"/>
    <col min="7426" max="7426" width="84.28515625" style="5" customWidth="1"/>
    <col min="7427" max="7427" width="46" style="5" customWidth="1"/>
    <col min="7428" max="7428" width="63.7109375" style="5" customWidth="1"/>
    <col min="7429" max="7680" width="9.140625" style="5"/>
    <col min="7681" max="7681" width="8.42578125" style="5" customWidth="1"/>
    <col min="7682" max="7682" width="84.28515625" style="5" customWidth="1"/>
    <col min="7683" max="7683" width="46" style="5" customWidth="1"/>
    <col min="7684" max="7684" width="63.7109375" style="5" customWidth="1"/>
    <col min="7685" max="7936" width="9.140625" style="5"/>
    <col min="7937" max="7937" width="8.42578125" style="5" customWidth="1"/>
    <col min="7938" max="7938" width="84.28515625" style="5" customWidth="1"/>
    <col min="7939" max="7939" width="46" style="5" customWidth="1"/>
    <col min="7940" max="7940" width="63.7109375" style="5" customWidth="1"/>
    <col min="7941" max="8192" width="9.140625" style="5"/>
    <col min="8193" max="8193" width="8.42578125" style="5" customWidth="1"/>
    <col min="8194" max="8194" width="84.28515625" style="5" customWidth="1"/>
    <col min="8195" max="8195" width="46" style="5" customWidth="1"/>
    <col min="8196" max="8196" width="63.7109375" style="5" customWidth="1"/>
    <col min="8197" max="8448" width="9.140625" style="5"/>
    <col min="8449" max="8449" width="8.42578125" style="5" customWidth="1"/>
    <col min="8450" max="8450" width="84.28515625" style="5" customWidth="1"/>
    <col min="8451" max="8451" width="46" style="5" customWidth="1"/>
    <col min="8452" max="8452" width="63.7109375" style="5" customWidth="1"/>
    <col min="8453" max="8704" width="9.140625" style="5"/>
    <col min="8705" max="8705" width="8.42578125" style="5" customWidth="1"/>
    <col min="8706" max="8706" width="84.28515625" style="5" customWidth="1"/>
    <col min="8707" max="8707" width="46" style="5" customWidth="1"/>
    <col min="8708" max="8708" width="63.7109375" style="5" customWidth="1"/>
    <col min="8709" max="8960" width="9.140625" style="5"/>
    <col min="8961" max="8961" width="8.42578125" style="5" customWidth="1"/>
    <col min="8962" max="8962" width="84.28515625" style="5" customWidth="1"/>
    <col min="8963" max="8963" width="46" style="5" customWidth="1"/>
    <col min="8964" max="8964" width="63.7109375" style="5" customWidth="1"/>
    <col min="8965" max="9216" width="9.140625" style="5"/>
    <col min="9217" max="9217" width="8.42578125" style="5" customWidth="1"/>
    <col min="9218" max="9218" width="84.28515625" style="5" customWidth="1"/>
    <col min="9219" max="9219" width="46" style="5" customWidth="1"/>
    <col min="9220" max="9220" width="63.7109375" style="5" customWidth="1"/>
    <col min="9221" max="9472" width="9.140625" style="5"/>
    <col min="9473" max="9473" width="8.42578125" style="5" customWidth="1"/>
    <col min="9474" max="9474" width="84.28515625" style="5" customWidth="1"/>
    <col min="9475" max="9475" width="46" style="5" customWidth="1"/>
    <col min="9476" max="9476" width="63.7109375" style="5" customWidth="1"/>
    <col min="9477" max="9728" width="9.140625" style="5"/>
    <col min="9729" max="9729" width="8.42578125" style="5" customWidth="1"/>
    <col min="9730" max="9730" width="84.28515625" style="5" customWidth="1"/>
    <col min="9731" max="9731" width="46" style="5" customWidth="1"/>
    <col min="9732" max="9732" width="63.7109375" style="5" customWidth="1"/>
    <col min="9733" max="9984" width="9.140625" style="5"/>
    <col min="9985" max="9985" width="8.42578125" style="5" customWidth="1"/>
    <col min="9986" max="9986" width="84.28515625" style="5" customWidth="1"/>
    <col min="9987" max="9987" width="46" style="5" customWidth="1"/>
    <col min="9988" max="9988" width="63.7109375" style="5" customWidth="1"/>
    <col min="9989" max="10240" width="9.140625" style="5"/>
    <col min="10241" max="10241" width="8.42578125" style="5" customWidth="1"/>
    <col min="10242" max="10242" width="84.28515625" style="5" customWidth="1"/>
    <col min="10243" max="10243" width="46" style="5" customWidth="1"/>
    <col min="10244" max="10244" width="63.7109375" style="5" customWidth="1"/>
    <col min="10245" max="10496" width="9.140625" style="5"/>
    <col min="10497" max="10497" width="8.42578125" style="5" customWidth="1"/>
    <col min="10498" max="10498" width="84.28515625" style="5" customWidth="1"/>
    <col min="10499" max="10499" width="46" style="5" customWidth="1"/>
    <col min="10500" max="10500" width="63.7109375" style="5" customWidth="1"/>
    <col min="10501" max="10752" width="9.140625" style="5"/>
    <col min="10753" max="10753" width="8.42578125" style="5" customWidth="1"/>
    <col min="10754" max="10754" width="84.28515625" style="5" customWidth="1"/>
    <col min="10755" max="10755" width="46" style="5" customWidth="1"/>
    <col min="10756" max="10756" width="63.7109375" style="5" customWidth="1"/>
    <col min="10757" max="11008" width="9.140625" style="5"/>
    <col min="11009" max="11009" width="8.42578125" style="5" customWidth="1"/>
    <col min="11010" max="11010" width="84.28515625" style="5" customWidth="1"/>
    <col min="11011" max="11011" width="46" style="5" customWidth="1"/>
    <col min="11012" max="11012" width="63.7109375" style="5" customWidth="1"/>
    <col min="11013" max="11264" width="9.140625" style="5"/>
    <col min="11265" max="11265" width="8.42578125" style="5" customWidth="1"/>
    <col min="11266" max="11266" width="84.28515625" style="5" customWidth="1"/>
    <col min="11267" max="11267" width="46" style="5" customWidth="1"/>
    <col min="11268" max="11268" width="63.7109375" style="5" customWidth="1"/>
    <col min="11269" max="11520" width="9.140625" style="5"/>
    <col min="11521" max="11521" width="8.42578125" style="5" customWidth="1"/>
    <col min="11522" max="11522" width="84.28515625" style="5" customWidth="1"/>
    <col min="11523" max="11523" width="46" style="5" customWidth="1"/>
    <col min="11524" max="11524" width="63.7109375" style="5" customWidth="1"/>
    <col min="11525" max="11776" width="9.140625" style="5"/>
    <col min="11777" max="11777" width="8.42578125" style="5" customWidth="1"/>
    <col min="11778" max="11778" width="84.28515625" style="5" customWidth="1"/>
    <col min="11779" max="11779" width="46" style="5" customWidth="1"/>
    <col min="11780" max="11780" width="63.7109375" style="5" customWidth="1"/>
    <col min="11781" max="12032" width="9.140625" style="5"/>
    <col min="12033" max="12033" width="8.42578125" style="5" customWidth="1"/>
    <col min="12034" max="12034" width="84.28515625" style="5" customWidth="1"/>
    <col min="12035" max="12035" width="46" style="5" customWidth="1"/>
    <col min="12036" max="12036" width="63.7109375" style="5" customWidth="1"/>
    <col min="12037" max="12288" width="9.140625" style="5"/>
    <col min="12289" max="12289" width="8.42578125" style="5" customWidth="1"/>
    <col min="12290" max="12290" width="84.28515625" style="5" customWidth="1"/>
    <col min="12291" max="12291" width="46" style="5" customWidth="1"/>
    <col min="12292" max="12292" width="63.7109375" style="5" customWidth="1"/>
    <col min="12293" max="12544" width="9.140625" style="5"/>
    <col min="12545" max="12545" width="8.42578125" style="5" customWidth="1"/>
    <col min="12546" max="12546" width="84.28515625" style="5" customWidth="1"/>
    <col min="12547" max="12547" width="46" style="5" customWidth="1"/>
    <col min="12548" max="12548" width="63.7109375" style="5" customWidth="1"/>
    <col min="12549" max="12800" width="9.140625" style="5"/>
    <col min="12801" max="12801" width="8.42578125" style="5" customWidth="1"/>
    <col min="12802" max="12802" width="84.28515625" style="5" customWidth="1"/>
    <col min="12803" max="12803" width="46" style="5" customWidth="1"/>
    <col min="12804" max="12804" width="63.7109375" style="5" customWidth="1"/>
    <col min="12805" max="13056" width="9.140625" style="5"/>
    <col min="13057" max="13057" width="8.42578125" style="5" customWidth="1"/>
    <col min="13058" max="13058" width="84.28515625" style="5" customWidth="1"/>
    <col min="13059" max="13059" width="46" style="5" customWidth="1"/>
    <col min="13060" max="13060" width="63.7109375" style="5" customWidth="1"/>
    <col min="13061" max="13312" width="9.140625" style="5"/>
    <col min="13313" max="13313" width="8.42578125" style="5" customWidth="1"/>
    <col min="13314" max="13314" width="84.28515625" style="5" customWidth="1"/>
    <col min="13315" max="13315" width="46" style="5" customWidth="1"/>
    <col min="13316" max="13316" width="63.7109375" style="5" customWidth="1"/>
    <col min="13317" max="13568" width="9.140625" style="5"/>
    <col min="13569" max="13569" width="8.42578125" style="5" customWidth="1"/>
    <col min="13570" max="13570" width="84.28515625" style="5" customWidth="1"/>
    <col min="13571" max="13571" width="46" style="5" customWidth="1"/>
    <col min="13572" max="13572" width="63.7109375" style="5" customWidth="1"/>
    <col min="13573" max="13824" width="9.140625" style="5"/>
    <col min="13825" max="13825" width="8.42578125" style="5" customWidth="1"/>
    <col min="13826" max="13826" width="84.28515625" style="5" customWidth="1"/>
    <col min="13827" max="13827" width="46" style="5" customWidth="1"/>
    <col min="13828" max="13828" width="63.7109375" style="5" customWidth="1"/>
    <col min="13829" max="14080" width="9.140625" style="5"/>
    <col min="14081" max="14081" width="8.42578125" style="5" customWidth="1"/>
    <col min="14082" max="14082" width="84.28515625" style="5" customWidth="1"/>
    <col min="14083" max="14083" width="46" style="5" customWidth="1"/>
    <col min="14084" max="14084" width="63.7109375" style="5" customWidth="1"/>
    <col min="14085" max="14336" width="9.140625" style="5"/>
    <col min="14337" max="14337" width="8.42578125" style="5" customWidth="1"/>
    <col min="14338" max="14338" width="84.28515625" style="5" customWidth="1"/>
    <col min="14339" max="14339" width="46" style="5" customWidth="1"/>
    <col min="14340" max="14340" width="63.7109375" style="5" customWidth="1"/>
    <col min="14341" max="14592" width="9.140625" style="5"/>
    <col min="14593" max="14593" width="8.42578125" style="5" customWidth="1"/>
    <col min="14594" max="14594" width="84.28515625" style="5" customWidth="1"/>
    <col min="14595" max="14595" width="46" style="5" customWidth="1"/>
    <col min="14596" max="14596" width="63.7109375" style="5" customWidth="1"/>
    <col min="14597" max="14848" width="9.140625" style="5"/>
    <col min="14849" max="14849" width="8.42578125" style="5" customWidth="1"/>
    <col min="14850" max="14850" width="84.28515625" style="5" customWidth="1"/>
    <col min="14851" max="14851" width="46" style="5" customWidth="1"/>
    <col min="14852" max="14852" width="63.7109375" style="5" customWidth="1"/>
    <col min="14853" max="15104" width="9.140625" style="5"/>
    <col min="15105" max="15105" width="8.42578125" style="5" customWidth="1"/>
    <col min="15106" max="15106" width="84.28515625" style="5" customWidth="1"/>
    <col min="15107" max="15107" width="46" style="5" customWidth="1"/>
    <col min="15108" max="15108" width="63.7109375" style="5" customWidth="1"/>
    <col min="15109" max="15360" width="9.140625" style="5"/>
    <col min="15361" max="15361" width="8.42578125" style="5" customWidth="1"/>
    <col min="15362" max="15362" width="84.28515625" style="5" customWidth="1"/>
    <col min="15363" max="15363" width="46" style="5" customWidth="1"/>
    <col min="15364" max="15364" width="63.7109375" style="5" customWidth="1"/>
    <col min="15365" max="15616" width="9.140625" style="5"/>
    <col min="15617" max="15617" width="8.42578125" style="5" customWidth="1"/>
    <col min="15618" max="15618" width="84.28515625" style="5" customWidth="1"/>
    <col min="15619" max="15619" width="46" style="5" customWidth="1"/>
    <col min="15620" max="15620" width="63.7109375" style="5" customWidth="1"/>
    <col min="15621" max="15872" width="9.140625" style="5"/>
    <col min="15873" max="15873" width="8.42578125" style="5" customWidth="1"/>
    <col min="15874" max="15874" width="84.28515625" style="5" customWidth="1"/>
    <col min="15875" max="15875" width="46" style="5" customWidth="1"/>
    <col min="15876" max="15876" width="63.7109375" style="5" customWidth="1"/>
    <col min="15877" max="16128" width="9.140625" style="5"/>
    <col min="16129" max="16129" width="8.42578125" style="5" customWidth="1"/>
    <col min="16130" max="16130" width="84.28515625" style="5" customWidth="1"/>
    <col min="16131" max="16131" width="46" style="5" customWidth="1"/>
    <col min="16132" max="16132" width="63.7109375" style="5" customWidth="1"/>
    <col min="16133" max="16384" width="9.140625" style="5"/>
  </cols>
  <sheetData>
    <row r="1" spans="1:7">
      <c r="A1" s="66" t="s">
        <v>3125</v>
      </c>
      <c r="B1" s="25"/>
      <c r="C1" s="25"/>
      <c r="D1" s="67"/>
      <c r="E1" s="67"/>
      <c r="F1" s="50"/>
      <c r="G1" s="223"/>
    </row>
    <row r="2" spans="1:7">
      <c r="A2" s="69" t="s">
        <v>3115</v>
      </c>
      <c r="B2" s="25"/>
      <c r="C2" s="25"/>
      <c r="D2" s="67"/>
      <c r="E2" s="67"/>
      <c r="F2" s="50"/>
      <c r="G2" s="223"/>
    </row>
    <row r="3" spans="1:7">
      <c r="C3" s="236"/>
      <c r="D3" s="474" t="s">
        <v>3119</v>
      </c>
    </row>
    <row r="4" spans="1:7">
      <c r="C4" s="527" t="s">
        <v>2683</v>
      </c>
      <c r="D4" s="527"/>
    </row>
    <row r="5" spans="1:7">
      <c r="C5" s="527" t="s">
        <v>2331</v>
      </c>
      <c r="D5" s="527"/>
    </row>
    <row r="7" spans="1:7">
      <c r="D7" s="3" t="s">
        <v>2582</v>
      </c>
    </row>
    <row r="8" spans="1:7">
      <c r="D8" s="26" t="s">
        <v>1</v>
      </c>
    </row>
    <row r="9" spans="1:7">
      <c r="D9" s="26" t="s">
        <v>2</v>
      </c>
    </row>
    <row r="10" spans="1:7">
      <c r="D10" s="27" t="s">
        <v>2583</v>
      </c>
    </row>
    <row r="12" spans="1:7" ht="51.75" customHeight="1">
      <c r="A12" s="612" t="s">
        <v>2584</v>
      </c>
      <c r="B12" s="612"/>
      <c r="C12" s="612"/>
      <c r="D12" s="612"/>
    </row>
    <row r="13" spans="1:7" ht="16.5" thickBot="1">
      <c r="A13" s="500"/>
      <c r="B13" s="402"/>
      <c r="C13" s="402"/>
    </row>
    <row r="14" spans="1:7">
      <c r="A14" s="613" t="s">
        <v>239</v>
      </c>
      <c r="B14" s="639" t="s">
        <v>2585</v>
      </c>
      <c r="C14" s="619" t="s">
        <v>2336</v>
      </c>
      <c r="D14" s="620"/>
    </row>
    <row r="15" spans="1:7">
      <c r="A15" s="614"/>
      <c r="B15" s="640"/>
      <c r="C15" s="621"/>
      <c r="D15" s="622"/>
    </row>
    <row r="16" spans="1:7">
      <c r="A16" s="614"/>
      <c r="B16" s="640"/>
      <c r="C16" s="623"/>
      <c r="D16" s="624"/>
    </row>
    <row r="17" spans="1:4">
      <c r="A17" s="614"/>
      <c r="B17" s="617"/>
      <c r="C17" s="625" t="s">
        <v>2337</v>
      </c>
      <c r="D17" s="622" t="s">
        <v>2338</v>
      </c>
    </row>
    <row r="18" spans="1:4">
      <c r="A18" s="615"/>
      <c r="B18" s="618"/>
      <c r="C18" s="625"/>
      <c r="D18" s="622"/>
    </row>
    <row r="19" spans="1:4">
      <c r="A19" s="626" t="s">
        <v>2339</v>
      </c>
      <c r="B19" s="627"/>
      <c r="C19" s="627"/>
      <c r="D19" s="641"/>
    </row>
    <row r="20" spans="1:4">
      <c r="A20" s="456" t="s">
        <v>1550</v>
      </c>
      <c r="B20" s="642" t="s">
        <v>2340</v>
      </c>
      <c r="C20" s="643"/>
      <c r="D20" s="631"/>
    </row>
    <row r="21" spans="1:4" ht="51">
      <c r="A21" s="455" t="s">
        <v>2341</v>
      </c>
      <c r="B21" s="378" t="s">
        <v>2342</v>
      </c>
      <c r="C21" s="364"/>
      <c r="D21" s="366" t="s">
        <v>2586</v>
      </c>
    </row>
    <row r="22" spans="1:4" ht="76.5">
      <c r="A22" s="381" t="s">
        <v>2344</v>
      </c>
      <c r="B22" s="373" t="s">
        <v>2345</v>
      </c>
      <c r="C22" s="373"/>
      <c r="D22" s="366" t="s">
        <v>2587</v>
      </c>
    </row>
    <row r="23" spans="1:4" ht="89.25">
      <c r="A23" s="455" t="s">
        <v>2347</v>
      </c>
      <c r="B23" s="364" t="s">
        <v>2588</v>
      </c>
      <c r="C23" s="364"/>
      <c r="D23" s="366" t="s">
        <v>2589</v>
      </c>
    </row>
    <row r="24" spans="1:4" ht="51">
      <c r="A24" s="501" t="s">
        <v>2590</v>
      </c>
      <c r="B24" s="379" t="s">
        <v>2591</v>
      </c>
      <c r="C24" s="364"/>
      <c r="D24" s="365" t="s">
        <v>2592</v>
      </c>
    </row>
    <row r="25" spans="1:4">
      <c r="A25" s="381" t="s">
        <v>1545</v>
      </c>
      <c r="B25" s="629" t="s">
        <v>2593</v>
      </c>
      <c r="C25" s="630"/>
      <c r="D25" s="631"/>
    </row>
    <row r="26" spans="1:4" ht="63.75">
      <c r="A26" s="461" t="s">
        <v>2351</v>
      </c>
      <c r="B26" s="364" t="s">
        <v>2594</v>
      </c>
      <c r="C26" s="364"/>
      <c r="D26" s="366" t="s">
        <v>2595</v>
      </c>
    </row>
    <row r="27" spans="1:4" ht="51">
      <c r="A27" s="461" t="s">
        <v>2354</v>
      </c>
      <c r="B27" s="364" t="s">
        <v>2596</v>
      </c>
      <c r="C27" s="364"/>
      <c r="D27" s="366" t="s">
        <v>2597</v>
      </c>
    </row>
    <row r="28" spans="1:4">
      <c r="A28" s="455" t="s">
        <v>1543</v>
      </c>
      <c r="B28" s="629" t="s">
        <v>2357</v>
      </c>
      <c r="C28" s="630"/>
      <c r="D28" s="631"/>
    </row>
    <row r="29" spans="1:4" ht="51">
      <c r="A29" s="461" t="s">
        <v>2358</v>
      </c>
      <c r="B29" s="364" t="s">
        <v>2598</v>
      </c>
      <c r="C29" s="364"/>
      <c r="D29" s="366" t="s">
        <v>2599</v>
      </c>
    </row>
    <row r="30" spans="1:4" ht="51">
      <c r="A30" s="461" t="s">
        <v>2360</v>
      </c>
      <c r="B30" s="364" t="s">
        <v>2600</v>
      </c>
      <c r="C30" s="368"/>
      <c r="D30" s="366" t="s">
        <v>2601</v>
      </c>
    </row>
    <row r="31" spans="1:4" ht="51">
      <c r="A31" s="455" t="s">
        <v>1540</v>
      </c>
      <c r="B31" s="364" t="s">
        <v>2363</v>
      </c>
      <c r="C31" s="364" t="s">
        <v>2364</v>
      </c>
      <c r="D31" s="366" t="s">
        <v>2602</v>
      </c>
    </row>
    <row r="32" spans="1:4" ht="77.25" thickBot="1">
      <c r="A32" s="502" t="s">
        <v>1537</v>
      </c>
      <c r="B32" s="503" t="s">
        <v>2603</v>
      </c>
      <c r="C32" s="503" t="s">
        <v>2367</v>
      </c>
      <c r="D32" s="504" t="s">
        <v>2604</v>
      </c>
    </row>
    <row r="33" spans="1:4">
      <c r="A33" s="644" t="s">
        <v>2369</v>
      </c>
      <c r="B33" s="645"/>
      <c r="C33" s="645"/>
      <c r="D33" s="367"/>
    </row>
    <row r="34" spans="1:4" ht="51">
      <c r="A34" s="455" t="s">
        <v>1534</v>
      </c>
      <c r="B34" s="364" t="s">
        <v>2370</v>
      </c>
      <c r="C34" s="364"/>
      <c r="D34" s="366" t="s">
        <v>2605</v>
      </c>
    </row>
    <row r="35" spans="1:4">
      <c r="A35" s="455" t="s">
        <v>1526</v>
      </c>
      <c r="B35" s="629" t="s">
        <v>2372</v>
      </c>
      <c r="C35" s="630"/>
      <c r="D35" s="367"/>
    </row>
    <row r="36" spans="1:4" ht="51">
      <c r="A36" s="461" t="s">
        <v>2373</v>
      </c>
      <c r="B36" s="364" t="s">
        <v>2374</v>
      </c>
      <c r="C36" s="364"/>
      <c r="D36" s="366" t="s">
        <v>2375</v>
      </c>
    </row>
    <row r="37" spans="1:4" ht="51">
      <c r="A37" s="461" t="s">
        <v>2376</v>
      </c>
      <c r="B37" s="364" t="s">
        <v>2606</v>
      </c>
      <c r="C37" s="364"/>
      <c r="D37" s="505" t="s">
        <v>2375</v>
      </c>
    </row>
    <row r="38" spans="1:4" ht="51">
      <c r="A38" s="461" t="s">
        <v>2378</v>
      </c>
      <c r="B38" s="364" t="s">
        <v>2607</v>
      </c>
      <c r="C38" s="364"/>
      <c r="D38" s="366" t="s">
        <v>2375</v>
      </c>
    </row>
    <row r="39" spans="1:4" ht="51">
      <c r="A39" s="461" t="s">
        <v>2380</v>
      </c>
      <c r="B39" s="364" t="s">
        <v>2608</v>
      </c>
      <c r="C39" s="364"/>
      <c r="D39" s="366" t="s">
        <v>2375</v>
      </c>
    </row>
    <row r="40" spans="1:4" ht="51">
      <c r="A40" s="461" t="s">
        <v>2382</v>
      </c>
      <c r="B40" s="364" t="s">
        <v>2609</v>
      </c>
      <c r="C40" s="364"/>
      <c r="D40" s="366" t="s">
        <v>2375</v>
      </c>
    </row>
    <row r="41" spans="1:4" ht="63.75">
      <c r="A41" s="461" t="s">
        <v>2384</v>
      </c>
      <c r="B41" s="364" t="s">
        <v>2610</v>
      </c>
      <c r="C41" s="364"/>
      <c r="D41" s="366" t="s">
        <v>2611</v>
      </c>
    </row>
    <row r="42" spans="1:4" ht="51">
      <c r="A42" s="455" t="s">
        <v>1523</v>
      </c>
      <c r="B42" s="364" t="s">
        <v>2386</v>
      </c>
      <c r="C42" s="364"/>
      <c r="D42" s="366" t="s">
        <v>2612</v>
      </c>
    </row>
    <row r="43" spans="1:4">
      <c r="A43" s="455" t="s">
        <v>1520</v>
      </c>
      <c r="B43" s="629" t="s">
        <v>2388</v>
      </c>
      <c r="C43" s="630"/>
      <c r="D43" s="367"/>
    </row>
    <row r="44" spans="1:4" ht="51">
      <c r="A44" s="461" t="s">
        <v>2389</v>
      </c>
      <c r="B44" s="364" t="s">
        <v>2374</v>
      </c>
      <c r="C44" s="364"/>
      <c r="D44" s="366" t="s">
        <v>2375</v>
      </c>
    </row>
    <row r="45" spans="1:4" ht="51">
      <c r="A45" s="461" t="s">
        <v>2390</v>
      </c>
      <c r="B45" s="364" t="s">
        <v>2613</v>
      </c>
      <c r="C45" s="364"/>
      <c r="D45" s="366" t="s">
        <v>2375</v>
      </c>
    </row>
    <row r="46" spans="1:4" ht="51">
      <c r="A46" s="461" t="s">
        <v>2391</v>
      </c>
      <c r="B46" s="364" t="s">
        <v>2392</v>
      </c>
      <c r="C46" s="364"/>
      <c r="D46" s="366" t="s">
        <v>2375</v>
      </c>
    </row>
    <row r="47" spans="1:4" ht="51">
      <c r="A47" s="461" t="s">
        <v>2393</v>
      </c>
      <c r="B47" s="364" t="s">
        <v>2608</v>
      </c>
      <c r="C47" s="364"/>
      <c r="D47" s="366" t="s">
        <v>2375</v>
      </c>
    </row>
    <row r="48" spans="1:4" ht="51">
      <c r="A48" s="461" t="s">
        <v>2394</v>
      </c>
      <c r="B48" s="364" t="s">
        <v>2609</v>
      </c>
      <c r="C48" s="364"/>
      <c r="D48" s="366" t="s">
        <v>2375</v>
      </c>
    </row>
    <row r="49" spans="1:4" ht="63.75">
      <c r="A49" s="461" t="s">
        <v>2395</v>
      </c>
      <c r="B49" s="364" t="s">
        <v>2610</v>
      </c>
      <c r="C49" s="364"/>
      <c r="D49" s="366" t="s">
        <v>2375</v>
      </c>
    </row>
    <row r="50" spans="1:4">
      <c r="A50" s="626" t="s">
        <v>2614</v>
      </c>
      <c r="B50" s="646"/>
      <c r="C50" s="646"/>
      <c r="D50" s="367"/>
    </row>
    <row r="51" spans="1:4" ht="51">
      <c r="A51" s="455" t="s">
        <v>2397</v>
      </c>
      <c r="B51" s="364" t="s">
        <v>2615</v>
      </c>
      <c r="C51" s="364" t="s">
        <v>2399</v>
      </c>
      <c r="D51" s="366" t="s">
        <v>2602</v>
      </c>
    </row>
    <row r="52" spans="1:4" ht="27.75" customHeight="1">
      <c r="A52" s="369" t="s">
        <v>1508</v>
      </c>
      <c r="B52" s="629" t="s">
        <v>2616</v>
      </c>
      <c r="C52" s="630"/>
      <c r="D52" s="631"/>
    </row>
    <row r="53" spans="1:4" ht="38.25">
      <c r="A53" s="455" t="s">
        <v>2402</v>
      </c>
      <c r="B53" s="364" t="s">
        <v>2403</v>
      </c>
      <c r="C53" s="364" t="s">
        <v>2399</v>
      </c>
      <c r="D53" s="365"/>
    </row>
    <row r="54" spans="1:4" ht="38.25">
      <c r="A54" s="461" t="s">
        <v>2404</v>
      </c>
      <c r="B54" s="364" t="s">
        <v>2617</v>
      </c>
      <c r="C54" s="364" t="s">
        <v>2406</v>
      </c>
      <c r="D54" s="365"/>
    </row>
    <row r="55" spans="1:4" ht="51">
      <c r="A55" s="461" t="s">
        <v>2407</v>
      </c>
      <c r="B55" s="364" t="s">
        <v>2618</v>
      </c>
      <c r="C55" s="364" t="s">
        <v>2409</v>
      </c>
      <c r="D55" s="365"/>
    </row>
    <row r="56" spans="1:4" ht="51">
      <c r="A56" s="461" t="s">
        <v>2410</v>
      </c>
      <c r="B56" s="370" t="s">
        <v>2619</v>
      </c>
      <c r="C56" s="364" t="s">
        <v>2412</v>
      </c>
      <c r="D56" s="366" t="s">
        <v>2602</v>
      </c>
    </row>
    <row r="57" spans="1:4" ht="51">
      <c r="A57" s="455" t="s">
        <v>2413</v>
      </c>
      <c r="B57" s="364" t="s">
        <v>2620</v>
      </c>
      <c r="C57" s="364" t="s">
        <v>2364</v>
      </c>
      <c r="D57" s="366" t="s">
        <v>2621</v>
      </c>
    </row>
    <row r="58" spans="1:4" ht="51">
      <c r="A58" s="501" t="s">
        <v>2622</v>
      </c>
      <c r="B58" s="380" t="s">
        <v>2623</v>
      </c>
      <c r="C58" s="364" t="s">
        <v>2592</v>
      </c>
      <c r="D58" s="365" t="s">
        <v>2592</v>
      </c>
    </row>
    <row r="59" spans="1:4">
      <c r="A59" s="455" t="s">
        <v>1505</v>
      </c>
      <c r="B59" s="629" t="s">
        <v>2624</v>
      </c>
      <c r="C59" s="630"/>
      <c r="D59" s="631"/>
    </row>
    <row r="60" spans="1:4" ht="51">
      <c r="A60" s="501" t="s">
        <v>2625</v>
      </c>
      <c r="B60" s="379" t="s">
        <v>2618</v>
      </c>
      <c r="C60" s="457"/>
      <c r="D60" s="506"/>
    </row>
    <row r="61" spans="1:4" ht="38.25">
      <c r="A61" s="369" t="s">
        <v>1502</v>
      </c>
      <c r="B61" s="459" t="s">
        <v>2626</v>
      </c>
      <c r="C61" s="364" t="s">
        <v>2367</v>
      </c>
      <c r="D61" s="365"/>
    </row>
    <row r="62" spans="1:4" ht="89.25">
      <c r="A62" s="369" t="s">
        <v>1500</v>
      </c>
      <c r="B62" s="364" t="s">
        <v>2627</v>
      </c>
      <c r="C62" s="364" t="s">
        <v>2628</v>
      </c>
      <c r="D62" s="365"/>
    </row>
    <row r="63" spans="1:4" ht="51">
      <c r="A63" s="369" t="s">
        <v>2423</v>
      </c>
      <c r="B63" s="364" t="s">
        <v>2629</v>
      </c>
      <c r="C63" s="364" t="s">
        <v>2425</v>
      </c>
      <c r="D63" s="366" t="s">
        <v>2630</v>
      </c>
    </row>
    <row r="64" spans="1:4" ht="76.5">
      <c r="A64" s="455" t="s">
        <v>2427</v>
      </c>
      <c r="B64" s="364" t="s">
        <v>2631</v>
      </c>
      <c r="C64" s="364" t="s">
        <v>2429</v>
      </c>
      <c r="D64" s="366" t="s">
        <v>2632</v>
      </c>
    </row>
    <row r="65" spans="1:4" ht="38.25">
      <c r="A65" s="455" t="s">
        <v>2431</v>
      </c>
      <c r="B65" s="364" t="s">
        <v>2432</v>
      </c>
      <c r="C65" s="364" t="s">
        <v>2433</v>
      </c>
      <c r="D65" s="365"/>
    </row>
    <row r="66" spans="1:4" ht="38.25">
      <c r="A66" s="455" t="s">
        <v>2633</v>
      </c>
      <c r="B66" s="368" t="s">
        <v>2634</v>
      </c>
      <c r="C66" s="368"/>
      <c r="D66" s="507"/>
    </row>
    <row r="67" spans="1:4" ht="38.25">
      <c r="A67" s="508" t="s">
        <v>2434</v>
      </c>
      <c r="B67" s="509" t="s">
        <v>2635</v>
      </c>
      <c r="C67" s="368" t="s">
        <v>2406</v>
      </c>
      <c r="D67" s="371"/>
    </row>
    <row r="68" spans="1:4" ht="25.5">
      <c r="A68" s="456" t="s">
        <v>2436</v>
      </c>
      <c r="B68" s="368" t="s">
        <v>2636</v>
      </c>
      <c r="C68" s="368"/>
      <c r="D68" s="371"/>
    </row>
    <row r="69" spans="1:4" ht="51">
      <c r="A69" s="501" t="s">
        <v>2438</v>
      </c>
      <c r="B69" s="380" t="s">
        <v>2637</v>
      </c>
      <c r="C69" s="364" t="s">
        <v>2412</v>
      </c>
      <c r="D69" s="365" t="s">
        <v>2441</v>
      </c>
    </row>
    <row r="70" spans="1:4">
      <c r="A70" s="626" t="s">
        <v>2447</v>
      </c>
      <c r="B70" s="627"/>
      <c r="C70" s="627"/>
      <c r="D70" s="367"/>
    </row>
    <row r="71" spans="1:4" ht="51">
      <c r="A71" s="455" t="s">
        <v>1497</v>
      </c>
      <c r="B71" s="364" t="s">
        <v>2638</v>
      </c>
      <c r="C71" s="364" t="s">
        <v>2364</v>
      </c>
      <c r="D71" s="366" t="s">
        <v>2449</v>
      </c>
    </row>
    <row r="72" spans="1:4" ht="51">
      <c r="A72" s="455" t="s">
        <v>1494</v>
      </c>
      <c r="B72" s="364" t="s">
        <v>2639</v>
      </c>
      <c r="C72" s="364" t="s">
        <v>2399</v>
      </c>
      <c r="D72" s="376"/>
    </row>
    <row r="73" spans="1:4" ht="38.25">
      <c r="A73" s="455" t="s">
        <v>1493</v>
      </c>
      <c r="B73" s="364" t="s">
        <v>2640</v>
      </c>
      <c r="C73" s="364" t="s">
        <v>2399</v>
      </c>
      <c r="D73" s="376"/>
    </row>
    <row r="74" spans="1:4" ht="38.25">
      <c r="A74" s="456" t="s">
        <v>2452</v>
      </c>
      <c r="B74" s="377" t="s">
        <v>2641</v>
      </c>
      <c r="C74" s="364" t="s">
        <v>2642</v>
      </c>
      <c r="D74" s="376"/>
    </row>
    <row r="75" spans="1:4" ht="38.25">
      <c r="A75" s="455" t="s">
        <v>1487</v>
      </c>
      <c r="B75" s="364" t="s">
        <v>2643</v>
      </c>
      <c r="C75" s="364" t="s">
        <v>2364</v>
      </c>
      <c r="D75" s="376"/>
    </row>
    <row r="76" spans="1:4">
      <c r="A76" s="455" t="s">
        <v>2456</v>
      </c>
      <c r="B76" s="370" t="s">
        <v>2644</v>
      </c>
      <c r="C76" s="510"/>
      <c r="D76" s="511"/>
    </row>
    <row r="77" spans="1:4" ht="51">
      <c r="A77" s="455" t="s">
        <v>2458</v>
      </c>
      <c r="B77" s="378" t="s">
        <v>2645</v>
      </c>
      <c r="C77" s="379" t="s">
        <v>2460</v>
      </c>
      <c r="D77" s="366" t="s">
        <v>2461</v>
      </c>
    </row>
    <row r="78" spans="1:4" ht="51">
      <c r="A78" s="455" t="s">
        <v>2462</v>
      </c>
      <c r="B78" s="378" t="s">
        <v>2646</v>
      </c>
      <c r="C78" s="380" t="s">
        <v>2364</v>
      </c>
      <c r="D78" s="366" t="s">
        <v>2449</v>
      </c>
    </row>
    <row r="79" spans="1:4">
      <c r="A79" s="614" t="s">
        <v>2464</v>
      </c>
      <c r="B79" s="617"/>
      <c r="C79" s="617"/>
      <c r="D79" s="628"/>
    </row>
    <row r="80" spans="1:4">
      <c r="A80" s="381" t="s">
        <v>2465</v>
      </c>
      <c r="B80" s="629" t="s">
        <v>2647</v>
      </c>
      <c r="C80" s="630"/>
      <c r="D80" s="631"/>
    </row>
    <row r="81" spans="1:4" ht="38.25">
      <c r="A81" s="461" t="s">
        <v>2467</v>
      </c>
      <c r="B81" s="373" t="s">
        <v>2468</v>
      </c>
      <c r="C81" s="373" t="s">
        <v>2364</v>
      </c>
      <c r="D81" s="376"/>
    </row>
    <row r="82" spans="1:4" ht="38.25">
      <c r="A82" s="461" t="s">
        <v>2469</v>
      </c>
      <c r="B82" s="364" t="s">
        <v>2470</v>
      </c>
      <c r="C82" s="373" t="s">
        <v>2364</v>
      </c>
      <c r="D82" s="376"/>
    </row>
    <row r="83" spans="1:4" ht="38.25">
      <c r="A83" s="461" t="s">
        <v>2471</v>
      </c>
      <c r="B83" s="364" t="s">
        <v>2648</v>
      </c>
      <c r="C83" s="373" t="s">
        <v>2364</v>
      </c>
      <c r="D83" s="376"/>
    </row>
    <row r="84" spans="1:4" ht="38.25">
      <c r="A84" s="382" t="s">
        <v>2473</v>
      </c>
      <c r="B84" s="364" t="s">
        <v>2474</v>
      </c>
      <c r="C84" s="373" t="s">
        <v>2364</v>
      </c>
      <c r="D84" s="376"/>
    </row>
    <row r="85" spans="1:4" ht="38.25">
      <c r="A85" s="382" t="s">
        <v>2475</v>
      </c>
      <c r="B85" s="364" t="s">
        <v>2476</v>
      </c>
      <c r="C85" s="373" t="s">
        <v>2364</v>
      </c>
      <c r="D85" s="376"/>
    </row>
    <row r="86" spans="1:4" ht="38.25">
      <c r="A86" s="382" t="s">
        <v>2477</v>
      </c>
      <c r="B86" s="364" t="s">
        <v>2478</v>
      </c>
      <c r="C86" s="373" t="s">
        <v>2364</v>
      </c>
      <c r="D86" s="376"/>
    </row>
    <row r="87" spans="1:4">
      <c r="A87" s="455" t="s">
        <v>2479</v>
      </c>
      <c r="B87" s="629" t="s">
        <v>2649</v>
      </c>
      <c r="C87" s="630"/>
      <c r="D87" s="631"/>
    </row>
    <row r="88" spans="1:4" ht="38.25">
      <c r="A88" s="461" t="s">
        <v>2481</v>
      </c>
      <c r="B88" s="364" t="s">
        <v>2482</v>
      </c>
      <c r="C88" s="364" t="s">
        <v>2364</v>
      </c>
      <c r="D88" s="376"/>
    </row>
    <row r="89" spans="1:4" ht="38.25">
      <c r="A89" s="461" t="s">
        <v>2483</v>
      </c>
      <c r="B89" s="383" t="s">
        <v>2650</v>
      </c>
      <c r="C89" s="364" t="s">
        <v>2364</v>
      </c>
      <c r="D89" s="376"/>
    </row>
    <row r="90" spans="1:4" ht="38.25">
      <c r="A90" s="461" t="s">
        <v>2485</v>
      </c>
      <c r="B90" s="364" t="s">
        <v>2651</v>
      </c>
      <c r="C90" s="364" t="s">
        <v>2364</v>
      </c>
      <c r="D90" s="376"/>
    </row>
    <row r="91" spans="1:4" ht="38.25">
      <c r="A91" s="461" t="s">
        <v>2487</v>
      </c>
      <c r="B91" s="364" t="s">
        <v>2488</v>
      </c>
      <c r="C91" s="364" t="s">
        <v>2364</v>
      </c>
      <c r="D91" s="376"/>
    </row>
    <row r="92" spans="1:4" ht="38.25">
      <c r="A92" s="461" t="s">
        <v>2489</v>
      </c>
      <c r="B92" s="364" t="s">
        <v>2652</v>
      </c>
      <c r="C92" s="364" t="s">
        <v>2364</v>
      </c>
      <c r="D92" s="376"/>
    </row>
    <row r="93" spans="1:4">
      <c r="A93" s="455" t="s">
        <v>2491</v>
      </c>
      <c r="B93" s="629" t="s">
        <v>2653</v>
      </c>
      <c r="C93" s="630"/>
      <c r="D93" s="631"/>
    </row>
    <row r="94" spans="1:4" ht="38.25">
      <c r="A94" s="461" t="s">
        <v>2493</v>
      </c>
      <c r="B94" s="364" t="s">
        <v>2654</v>
      </c>
      <c r="C94" s="364" t="s">
        <v>2364</v>
      </c>
      <c r="D94" s="376"/>
    </row>
    <row r="95" spans="1:4" ht="38.25">
      <c r="A95" s="461" t="s">
        <v>2495</v>
      </c>
      <c r="B95" s="364" t="s">
        <v>2655</v>
      </c>
      <c r="C95" s="364" t="s">
        <v>2364</v>
      </c>
      <c r="D95" s="376"/>
    </row>
    <row r="96" spans="1:4" ht="38.25">
      <c r="A96" s="461" t="s">
        <v>2497</v>
      </c>
      <c r="B96" s="364" t="s">
        <v>2656</v>
      </c>
      <c r="C96" s="364" t="s">
        <v>2364</v>
      </c>
      <c r="D96" s="376"/>
    </row>
    <row r="97" spans="1:4">
      <c r="A97" s="455" t="s">
        <v>2499</v>
      </c>
      <c r="B97" s="629" t="s">
        <v>2657</v>
      </c>
      <c r="C97" s="630"/>
      <c r="D97" s="631"/>
    </row>
    <row r="98" spans="1:4" ht="38.25">
      <c r="A98" s="461" t="s">
        <v>2501</v>
      </c>
      <c r="B98" s="364" t="s">
        <v>2658</v>
      </c>
      <c r="C98" s="364" t="s">
        <v>2364</v>
      </c>
      <c r="D98" s="376"/>
    </row>
    <row r="99" spans="1:4" ht="38.25">
      <c r="A99" s="461" t="s">
        <v>2503</v>
      </c>
      <c r="B99" s="364" t="s">
        <v>2659</v>
      </c>
      <c r="C99" s="364" t="s">
        <v>2364</v>
      </c>
      <c r="D99" s="376"/>
    </row>
    <row r="100" spans="1:4">
      <c r="A100" s="455" t="s">
        <v>2505</v>
      </c>
      <c r="B100" s="629" t="s">
        <v>2660</v>
      </c>
      <c r="C100" s="630"/>
      <c r="D100" s="631"/>
    </row>
    <row r="101" spans="1:4" ht="38.25">
      <c r="A101" s="461" t="s">
        <v>2507</v>
      </c>
      <c r="B101" s="364" t="s">
        <v>2661</v>
      </c>
      <c r="C101" s="364" t="s">
        <v>2364</v>
      </c>
      <c r="D101" s="376"/>
    </row>
    <row r="102" spans="1:4" ht="38.25">
      <c r="A102" s="461" t="s">
        <v>2509</v>
      </c>
      <c r="B102" s="364" t="s">
        <v>2662</v>
      </c>
      <c r="C102" s="364" t="s">
        <v>2364</v>
      </c>
      <c r="D102" s="376"/>
    </row>
    <row r="103" spans="1:4" ht="51">
      <c r="A103" s="461" t="s">
        <v>2511</v>
      </c>
      <c r="B103" s="364" t="s">
        <v>2663</v>
      </c>
      <c r="C103" s="364" t="s">
        <v>2364</v>
      </c>
      <c r="D103" s="376"/>
    </row>
    <row r="104" spans="1:4" ht="38.25">
      <c r="A104" s="382" t="s">
        <v>2513</v>
      </c>
      <c r="B104" s="364" t="s">
        <v>2664</v>
      </c>
      <c r="C104" s="364" t="s">
        <v>2364</v>
      </c>
      <c r="D104" s="376"/>
    </row>
    <row r="105" spans="1:4">
      <c r="A105" s="455" t="s">
        <v>2515</v>
      </c>
      <c r="B105" s="629" t="s">
        <v>2665</v>
      </c>
      <c r="C105" s="630"/>
      <c r="D105" s="631"/>
    </row>
    <row r="106" spans="1:4" ht="38.25">
      <c r="A106" s="461" t="s">
        <v>2517</v>
      </c>
      <c r="B106" s="364" t="s">
        <v>2666</v>
      </c>
      <c r="C106" s="364" t="s">
        <v>2364</v>
      </c>
      <c r="D106" s="376"/>
    </row>
    <row r="107" spans="1:4" ht="38.25">
      <c r="A107" s="461" t="s">
        <v>2519</v>
      </c>
      <c r="B107" s="364" t="s">
        <v>2667</v>
      </c>
      <c r="C107" s="364" t="s">
        <v>2364</v>
      </c>
      <c r="D107" s="376"/>
    </row>
    <row r="108" spans="1:4" ht="38.25">
      <c r="A108" s="461" t="s">
        <v>2521</v>
      </c>
      <c r="B108" s="364" t="s">
        <v>2668</v>
      </c>
      <c r="C108" s="364" t="s">
        <v>2364</v>
      </c>
      <c r="D108" s="376"/>
    </row>
    <row r="109" spans="1:4" ht="38.25">
      <c r="A109" s="461" t="s">
        <v>2523</v>
      </c>
      <c r="B109" s="364" t="s">
        <v>2669</v>
      </c>
      <c r="C109" s="364" t="s">
        <v>2364</v>
      </c>
      <c r="D109" s="376"/>
    </row>
    <row r="110" spans="1:4">
      <c r="A110" s="647" t="s">
        <v>2525</v>
      </c>
      <c r="B110" s="364" t="s">
        <v>2526</v>
      </c>
      <c r="C110" s="650" t="s">
        <v>2364</v>
      </c>
      <c r="D110" s="376"/>
    </row>
    <row r="111" spans="1:4" ht="38.25">
      <c r="A111" s="648"/>
      <c r="B111" s="364" t="s">
        <v>2670</v>
      </c>
      <c r="C111" s="651"/>
      <c r="D111" s="376"/>
    </row>
    <row r="112" spans="1:4" ht="38.25">
      <c r="A112" s="649"/>
      <c r="B112" s="364" t="s">
        <v>2671</v>
      </c>
      <c r="C112" s="652"/>
      <c r="D112" s="376"/>
    </row>
    <row r="113" spans="1:4" ht="38.25">
      <c r="A113" s="461" t="s">
        <v>2529</v>
      </c>
      <c r="B113" s="364" t="s">
        <v>2672</v>
      </c>
      <c r="C113" s="364" t="s">
        <v>2364</v>
      </c>
      <c r="D113" s="376"/>
    </row>
    <row r="114" spans="1:4" ht="38.25">
      <c r="A114" s="512" t="s">
        <v>2673</v>
      </c>
      <c r="B114" s="380" t="s">
        <v>2674</v>
      </c>
      <c r="C114" s="380" t="s">
        <v>2364</v>
      </c>
      <c r="D114" s="376"/>
    </row>
    <row r="115" spans="1:4">
      <c r="A115" s="386"/>
      <c r="B115" s="387"/>
      <c r="C115" s="387"/>
    </row>
    <row r="116" spans="1:4">
      <c r="A116" s="399"/>
      <c r="B116" s="400"/>
      <c r="C116" s="400"/>
    </row>
    <row r="117" spans="1:4">
      <c r="A117" s="637" t="s">
        <v>2531</v>
      </c>
      <c r="B117" s="637"/>
      <c r="C117" s="400"/>
    </row>
    <row r="118" spans="1:4">
      <c r="A118" s="390" t="s">
        <v>2532</v>
      </c>
      <c r="B118" s="391" t="s">
        <v>2533</v>
      </c>
      <c r="C118" s="400"/>
    </row>
    <row r="119" spans="1:4">
      <c r="A119" s="393" t="s">
        <v>2534</v>
      </c>
      <c r="B119" s="394" t="s">
        <v>2535</v>
      </c>
      <c r="C119" s="400"/>
    </row>
    <row r="120" spans="1:4">
      <c r="A120" s="393" t="s">
        <v>2534</v>
      </c>
      <c r="B120" s="394" t="s">
        <v>2536</v>
      </c>
      <c r="C120" s="400"/>
    </row>
    <row r="121" spans="1:4" s="88" customFormat="1">
      <c r="A121" s="393" t="s">
        <v>2534</v>
      </c>
      <c r="B121" s="394" t="s">
        <v>2537</v>
      </c>
      <c r="C121" s="400"/>
    </row>
    <row r="122" spans="1:4" s="88" customFormat="1">
      <c r="A122" s="393" t="s">
        <v>2534</v>
      </c>
      <c r="B122" s="394" t="s">
        <v>2538</v>
      </c>
      <c r="C122" s="400"/>
    </row>
    <row r="123" spans="1:4" s="88" customFormat="1">
      <c r="A123" s="393" t="s">
        <v>2534</v>
      </c>
      <c r="B123" s="394" t="s">
        <v>2539</v>
      </c>
      <c r="C123" s="400"/>
    </row>
    <row r="124" spans="1:4" s="88" customFormat="1">
      <c r="A124" s="393" t="s">
        <v>2534</v>
      </c>
      <c r="B124" s="394" t="s">
        <v>2540</v>
      </c>
      <c r="C124" s="400"/>
    </row>
    <row r="125" spans="1:4" s="88" customFormat="1">
      <c r="A125" s="393" t="s">
        <v>2534</v>
      </c>
      <c r="B125" s="394" t="s">
        <v>2541</v>
      </c>
      <c r="C125" s="400"/>
    </row>
    <row r="126" spans="1:4" s="88" customFormat="1">
      <c r="A126" s="393" t="s">
        <v>2534</v>
      </c>
      <c r="B126" s="394" t="s">
        <v>2542</v>
      </c>
      <c r="C126" s="400"/>
    </row>
    <row r="127" spans="1:4" s="88" customFormat="1">
      <c r="A127" s="393" t="s">
        <v>2534</v>
      </c>
      <c r="B127" s="394" t="s">
        <v>2543</v>
      </c>
      <c r="C127" s="400"/>
    </row>
    <row r="128" spans="1:4" s="88" customFormat="1">
      <c r="A128" s="393" t="s">
        <v>2534</v>
      </c>
      <c r="B128" s="394" t="s">
        <v>2544</v>
      </c>
      <c r="C128" s="400"/>
    </row>
    <row r="129" spans="1:3" s="88" customFormat="1">
      <c r="A129" s="393" t="s">
        <v>2534</v>
      </c>
      <c r="B129" s="394" t="s">
        <v>2545</v>
      </c>
      <c r="C129" s="400"/>
    </row>
    <row r="130" spans="1:3" s="88" customFormat="1">
      <c r="A130" s="393" t="s">
        <v>2534</v>
      </c>
      <c r="B130" s="394" t="s">
        <v>2546</v>
      </c>
      <c r="C130" s="400"/>
    </row>
    <row r="131" spans="1:3" s="88" customFormat="1">
      <c r="A131" s="393" t="s">
        <v>2534</v>
      </c>
      <c r="B131" s="394" t="s">
        <v>2547</v>
      </c>
      <c r="C131" s="400"/>
    </row>
    <row r="132" spans="1:3" s="88" customFormat="1">
      <c r="A132" s="393" t="s">
        <v>2548</v>
      </c>
      <c r="B132" s="394" t="s">
        <v>2549</v>
      </c>
      <c r="C132" s="400"/>
    </row>
    <row r="133" spans="1:3" s="88" customFormat="1">
      <c r="A133" s="393" t="s">
        <v>2550</v>
      </c>
      <c r="B133" s="394" t="s">
        <v>2551</v>
      </c>
      <c r="C133" s="400"/>
    </row>
    <row r="134" spans="1:3" s="88" customFormat="1">
      <c r="A134" s="393" t="s">
        <v>2552</v>
      </c>
      <c r="B134" s="394" t="s">
        <v>2553</v>
      </c>
      <c r="C134" s="400"/>
    </row>
    <row r="135" spans="1:3" s="88" customFormat="1">
      <c r="A135" s="393" t="s">
        <v>2552</v>
      </c>
      <c r="B135" s="394" t="s">
        <v>2554</v>
      </c>
      <c r="C135" s="400"/>
    </row>
    <row r="136" spans="1:3" s="88" customFormat="1">
      <c r="A136" s="393" t="s">
        <v>2555</v>
      </c>
      <c r="B136" s="394" t="s">
        <v>2556</v>
      </c>
      <c r="C136" s="400"/>
    </row>
    <row r="137" spans="1:3" s="88" customFormat="1">
      <c r="A137" s="393" t="s">
        <v>2557</v>
      </c>
      <c r="B137" s="394" t="s">
        <v>2558</v>
      </c>
      <c r="C137" s="400"/>
    </row>
    <row r="138" spans="1:3" s="88" customFormat="1">
      <c r="A138" s="393" t="s">
        <v>2559</v>
      </c>
      <c r="B138" s="394" t="s">
        <v>2560</v>
      </c>
      <c r="C138" s="400"/>
    </row>
    <row r="139" spans="1:3" s="88" customFormat="1">
      <c r="A139" s="393" t="s">
        <v>2559</v>
      </c>
      <c r="B139" s="394" t="s">
        <v>2561</v>
      </c>
      <c r="C139" s="400"/>
    </row>
    <row r="140" spans="1:3" s="88" customFormat="1">
      <c r="A140" s="395"/>
      <c r="B140" s="396"/>
      <c r="C140" s="392"/>
    </row>
    <row r="141" spans="1:3" ht="34.5" customHeight="1">
      <c r="A141" s="397" t="s">
        <v>2562</v>
      </c>
      <c r="B141" s="634" t="s">
        <v>2675</v>
      </c>
      <c r="C141" s="634"/>
    </row>
    <row r="142" spans="1:3" ht="30" customHeight="1">
      <c r="A142" s="460" t="s">
        <v>2697</v>
      </c>
      <c r="B142" s="634" t="s">
        <v>2676</v>
      </c>
      <c r="C142" s="634"/>
    </row>
    <row r="143" spans="1:3" ht="30" customHeight="1">
      <c r="A143" s="460" t="s">
        <v>2698</v>
      </c>
      <c r="B143" s="634" t="s">
        <v>2677</v>
      </c>
      <c r="C143" s="634"/>
    </row>
    <row r="144" spans="1:3" ht="30.75" customHeight="1">
      <c r="A144" s="460" t="s">
        <v>2699</v>
      </c>
      <c r="B144" s="634" t="s">
        <v>2678</v>
      </c>
      <c r="C144" s="634"/>
    </row>
    <row r="145" spans="1:3" ht="30.75" customHeight="1">
      <c r="A145" s="460" t="s">
        <v>2570</v>
      </c>
      <c r="B145" s="634" t="s">
        <v>2679</v>
      </c>
      <c r="C145" s="634"/>
    </row>
    <row r="146" spans="1:3" ht="32.25" customHeight="1">
      <c r="A146" s="460" t="s">
        <v>2572</v>
      </c>
      <c r="B146" s="634" t="s">
        <v>2680</v>
      </c>
      <c r="C146" s="634"/>
    </row>
    <row r="147" spans="1:3" ht="36" customHeight="1">
      <c r="A147" s="460" t="s">
        <v>2574</v>
      </c>
      <c r="B147" s="634" t="s">
        <v>2681</v>
      </c>
      <c r="C147" s="634"/>
    </row>
    <row r="148" spans="1:3" ht="31.5" customHeight="1">
      <c r="A148" s="460" t="s">
        <v>2576</v>
      </c>
      <c r="B148" s="634" t="s">
        <v>2682</v>
      </c>
      <c r="C148" s="634"/>
    </row>
    <row r="149" spans="1:3" ht="27.75" customHeight="1">
      <c r="A149" s="460" t="s">
        <v>2700</v>
      </c>
      <c r="B149" s="638" t="s">
        <v>2579</v>
      </c>
      <c r="C149" s="638"/>
    </row>
    <row r="150" spans="1:3">
      <c r="A150" s="398" t="s">
        <v>2701</v>
      </c>
      <c r="B150" s="638" t="s">
        <v>2581</v>
      </c>
      <c r="C150" s="638"/>
    </row>
  </sheetData>
  <mergeCells count="39">
    <mergeCell ref="C4:D4"/>
    <mergeCell ref="C5:D5"/>
    <mergeCell ref="A12:D12"/>
    <mergeCell ref="A14:A18"/>
    <mergeCell ref="B14:B18"/>
    <mergeCell ref="C14:D16"/>
    <mergeCell ref="C17:C18"/>
    <mergeCell ref="D17:D18"/>
    <mergeCell ref="A79:D79"/>
    <mergeCell ref="A19:D19"/>
    <mergeCell ref="B20:D20"/>
    <mergeCell ref="B25:D25"/>
    <mergeCell ref="B28:D28"/>
    <mergeCell ref="A33:C33"/>
    <mergeCell ref="B35:C35"/>
    <mergeCell ref="B43:C43"/>
    <mergeCell ref="A50:C50"/>
    <mergeCell ref="B52:D52"/>
    <mergeCell ref="B59:D59"/>
    <mergeCell ref="A70:C70"/>
    <mergeCell ref="B143:C143"/>
    <mergeCell ref="B80:D80"/>
    <mergeCell ref="B87:D87"/>
    <mergeCell ref="B93:D93"/>
    <mergeCell ref="B97:D97"/>
    <mergeCell ref="B100:D100"/>
    <mergeCell ref="B105:D105"/>
    <mergeCell ref="A110:A112"/>
    <mergeCell ref="C110:C112"/>
    <mergeCell ref="A117:B117"/>
    <mergeCell ref="B141:C141"/>
    <mergeCell ref="B142:C142"/>
    <mergeCell ref="B150:C150"/>
    <mergeCell ref="B144:C144"/>
    <mergeCell ref="B145:C145"/>
    <mergeCell ref="B146:C146"/>
    <mergeCell ref="B147:C147"/>
    <mergeCell ref="B148:C148"/>
    <mergeCell ref="B149:C149"/>
  </mergeCells>
  <pageMargins left="0.43" right="0.24" top="0.53" bottom="0.74803149606299213" header="0.31496062992125984" footer="0.31496062992125984"/>
  <pageSetup paperSize="9" scale="4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G230"/>
  <sheetViews>
    <sheetView workbookViewId="0">
      <selection sqref="A1:XFD1048576"/>
    </sheetView>
  </sheetViews>
  <sheetFormatPr defaultRowHeight="15"/>
  <cols>
    <col min="1" max="1" width="5.42578125" style="25" customWidth="1"/>
    <col min="2" max="2" width="15.140625" style="25" customWidth="1"/>
    <col min="3" max="3" width="14.42578125" style="25" customWidth="1"/>
    <col min="4" max="4" width="14.7109375" style="50" customWidth="1"/>
    <col min="5" max="5" width="82" style="454" customWidth="1"/>
    <col min="6" max="6" width="16" style="223" customWidth="1"/>
    <col min="7" max="7" width="14.140625" style="223" customWidth="1"/>
    <col min="8" max="16384" width="9.140625" style="5"/>
  </cols>
  <sheetData>
    <row r="1" spans="1:7">
      <c r="A1" s="66" t="s">
        <v>3125</v>
      </c>
      <c r="D1" s="67"/>
      <c r="E1" s="67"/>
      <c r="F1" s="50"/>
    </row>
    <row r="2" spans="1:7">
      <c r="A2" s="69" t="s">
        <v>3115</v>
      </c>
      <c r="D2" s="67"/>
      <c r="E2" s="67"/>
      <c r="F2" s="50"/>
    </row>
    <row r="3" spans="1:7" s="25" customFormat="1">
      <c r="C3" s="478"/>
      <c r="D3" s="478"/>
      <c r="E3" s="66"/>
      <c r="F3" s="530" t="s">
        <v>1951</v>
      </c>
      <c r="G3" s="530"/>
    </row>
    <row r="4" spans="1:7" s="25" customFormat="1">
      <c r="C4" s="478"/>
      <c r="D4" s="478"/>
      <c r="E4" s="527" t="s">
        <v>2683</v>
      </c>
      <c r="F4" s="527"/>
      <c r="G4" s="527"/>
    </row>
    <row r="5" spans="1:7" s="25" customFormat="1" ht="37.5" customHeight="1">
      <c r="A5" s="66"/>
      <c r="D5" s="67"/>
      <c r="E5" s="527" t="s">
        <v>1963</v>
      </c>
      <c r="F5" s="527"/>
      <c r="G5" s="527"/>
    </row>
    <row r="6" spans="1:7">
      <c r="F6" s="26"/>
      <c r="G6" s="26" t="s">
        <v>3003</v>
      </c>
    </row>
    <row r="7" spans="1:7">
      <c r="F7" s="26"/>
      <c r="G7" s="26" t="s">
        <v>1</v>
      </c>
    </row>
    <row r="8" spans="1:7">
      <c r="F8" s="26"/>
      <c r="G8" s="26" t="s">
        <v>2</v>
      </c>
    </row>
    <row r="9" spans="1:7">
      <c r="F9" s="27"/>
      <c r="G9" s="27" t="s">
        <v>3116</v>
      </c>
    </row>
    <row r="11" spans="1:7" ht="34.5" customHeight="1">
      <c r="A11" s="531" t="s">
        <v>3004</v>
      </c>
      <c r="B11" s="531"/>
      <c r="C11" s="531"/>
      <c r="D11" s="531"/>
      <c r="E11" s="531"/>
      <c r="F11" s="531"/>
      <c r="G11" s="531"/>
    </row>
    <row r="12" spans="1:7" ht="66.75" customHeight="1">
      <c r="A12" s="70" t="s">
        <v>239</v>
      </c>
      <c r="B12" s="70" t="s">
        <v>1843</v>
      </c>
      <c r="C12" s="419" t="s">
        <v>1844</v>
      </c>
      <c r="D12" s="419" t="s">
        <v>5</v>
      </c>
      <c r="E12" s="419" t="s">
        <v>1855</v>
      </c>
      <c r="F12" s="419" t="s">
        <v>1845</v>
      </c>
      <c r="G12" s="419" t="s">
        <v>1846</v>
      </c>
    </row>
    <row r="13" spans="1:7">
      <c r="A13" s="420">
        <v>1</v>
      </c>
      <c r="B13" s="420">
        <v>1</v>
      </c>
      <c r="C13" s="457">
        <v>509710</v>
      </c>
      <c r="D13" s="421" t="s">
        <v>3005</v>
      </c>
      <c r="E13" s="422" t="s">
        <v>3006</v>
      </c>
      <c r="F13" s="457"/>
      <c r="G13" s="423" t="s">
        <v>1847</v>
      </c>
    </row>
    <row r="14" spans="1:7">
      <c r="A14" s="420">
        <v>2</v>
      </c>
      <c r="B14" s="420">
        <v>1</v>
      </c>
      <c r="C14" s="457">
        <v>502019</v>
      </c>
      <c r="D14" s="424" t="s">
        <v>3007</v>
      </c>
      <c r="E14" s="375" t="s">
        <v>3008</v>
      </c>
      <c r="F14" s="457"/>
      <c r="G14" s="423" t="s">
        <v>1847</v>
      </c>
    </row>
    <row r="15" spans="1:7">
      <c r="A15" s="420">
        <v>3</v>
      </c>
      <c r="B15" s="420">
        <v>1</v>
      </c>
      <c r="C15" s="457">
        <v>502125</v>
      </c>
      <c r="D15" s="424" t="s">
        <v>3009</v>
      </c>
      <c r="E15" s="375" t="s">
        <v>3010</v>
      </c>
      <c r="F15" s="457"/>
      <c r="G15" s="423" t="s">
        <v>1847</v>
      </c>
    </row>
    <row r="16" spans="1:7">
      <c r="A16" s="420">
        <v>4</v>
      </c>
      <c r="B16" s="420">
        <v>2</v>
      </c>
      <c r="C16" s="65">
        <v>500102</v>
      </c>
      <c r="D16" s="425" t="s">
        <v>1870</v>
      </c>
      <c r="E16" s="375" t="s">
        <v>1871</v>
      </c>
      <c r="F16" s="457"/>
      <c r="G16" s="423" t="s">
        <v>1847</v>
      </c>
    </row>
    <row r="17" spans="1:7">
      <c r="A17" s="420">
        <v>5</v>
      </c>
      <c r="B17" s="420">
        <v>1</v>
      </c>
      <c r="C17" s="65">
        <v>500103</v>
      </c>
      <c r="D17" s="425" t="s">
        <v>1872</v>
      </c>
      <c r="E17" s="375" t="s">
        <v>1873</v>
      </c>
      <c r="F17" s="457"/>
      <c r="G17" s="423" t="s">
        <v>1847</v>
      </c>
    </row>
    <row r="18" spans="1:7">
      <c r="A18" s="420">
        <v>6</v>
      </c>
      <c r="B18" s="420">
        <v>1</v>
      </c>
      <c r="C18" s="65">
        <v>500104</v>
      </c>
      <c r="D18" s="425" t="s">
        <v>1874</v>
      </c>
      <c r="E18" s="375" t="s">
        <v>1875</v>
      </c>
      <c r="F18" s="457"/>
      <c r="G18" s="423" t="s">
        <v>1847</v>
      </c>
    </row>
    <row r="19" spans="1:7">
      <c r="A19" s="420">
        <v>7</v>
      </c>
      <c r="B19" s="420">
        <v>1</v>
      </c>
      <c r="C19" s="65">
        <v>500111</v>
      </c>
      <c r="D19" s="425" t="s">
        <v>1876</v>
      </c>
      <c r="E19" s="375" t="s">
        <v>1877</v>
      </c>
      <c r="F19" s="457"/>
      <c r="G19" s="423" t="s">
        <v>1847</v>
      </c>
    </row>
    <row r="20" spans="1:7">
      <c r="A20" s="420">
        <v>8</v>
      </c>
      <c r="B20" s="420">
        <v>1</v>
      </c>
      <c r="C20" s="190">
        <v>500112</v>
      </c>
      <c r="D20" s="426" t="s">
        <v>3011</v>
      </c>
      <c r="E20" s="212" t="s">
        <v>3012</v>
      </c>
      <c r="F20" s="457"/>
      <c r="G20" s="423" t="s">
        <v>1847</v>
      </c>
    </row>
    <row r="21" spans="1:7">
      <c r="A21" s="420">
        <v>9</v>
      </c>
      <c r="B21" s="420">
        <v>2</v>
      </c>
      <c r="C21" s="190">
        <v>500114</v>
      </c>
      <c r="D21" s="426" t="s">
        <v>1587</v>
      </c>
      <c r="E21" s="212" t="s">
        <v>3013</v>
      </c>
      <c r="F21" s="457"/>
      <c r="G21" s="423" t="s">
        <v>1847</v>
      </c>
    </row>
    <row r="22" spans="1:7">
      <c r="A22" s="420">
        <v>10</v>
      </c>
      <c r="B22" s="420">
        <v>1</v>
      </c>
      <c r="C22" s="190">
        <v>500116</v>
      </c>
      <c r="D22" s="426" t="s">
        <v>1709</v>
      </c>
      <c r="E22" s="212" t="s">
        <v>3014</v>
      </c>
      <c r="F22" s="457"/>
      <c r="G22" s="423" t="s">
        <v>1847</v>
      </c>
    </row>
    <row r="23" spans="1:7">
      <c r="A23" s="420">
        <v>11</v>
      </c>
      <c r="B23" s="420">
        <v>2</v>
      </c>
      <c r="C23" s="65">
        <v>500305</v>
      </c>
      <c r="D23" s="425" t="s">
        <v>1887</v>
      </c>
      <c r="E23" s="375" t="s">
        <v>1888</v>
      </c>
      <c r="F23" s="457"/>
      <c r="G23" s="423" t="s">
        <v>1847</v>
      </c>
    </row>
    <row r="24" spans="1:7">
      <c r="A24" s="420">
        <v>12</v>
      </c>
      <c r="B24" s="420">
        <v>1</v>
      </c>
      <c r="C24" s="190">
        <v>500307</v>
      </c>
      <c r="D24" s="426" t="s">
        <v>3015</v>
      </c>
      <c r="E24" s="212" t="s">
        <v>3016</v>
      </c>
      <c r="F24" s="457"/>
      <c r="G24" s="423" t="s">
        <v>1847</v>
      </c>
    </row>
    <row r="25" spans="1:7">
      <c r="A25" s="420">
        <v>13</v>
      </c>
      <c r="B25" s="420">
        <v>1</v>
      </c>
      <c r="C25" s="190">
        <v>500316</v>
      </c>
      <c r="D25" s="426" t="s">
        <v>3017</v>
      </c>
      <c r="E25" s="212" t="s">
        <v>3018</v>
      </c>
      <c r="F25" s="457"/>
      <c r="G25" s="423" t="s">
        <v>1847</v>
      </c>
    </row>
    <row r="26" spans="1:7">
      <c r="A26" s="420">
        <v>14</v>
      </c>
      <c r="B26" s="420">
        <v>2</v>
      </c>
      <c r="C26" s="65">
        <v>500407</v>
      </c>
      <c r="D26" s="425" t="s">
        <v>1921</v>
      </c>
      <c r="E26" s="375" t="s">
        <v>1922</v>
      </c>
      <c r="F26" s="457"/>
      <c r="G26" s="423" t="s">
        <v>1847</v>
      </c>
    </row>
    <row r="27" spans="1:7">
      <c r="A27" s="420">
        <v>15</v>
      </c>
      <c r="B27" s="420">
        <v>1</v>
      </c>
      <c r="C27" s="190">
        <v>500505</v>
      </c>
      <c r="D27" s="426" t="s">
        <v>3019</v>
      </c>
      <c r="E27" s="212" t="s">
        <v>3020</v>
      </c>
      <c r="F27" s="457"/>
      <c r="G27" s="423" t="s">
        <v>1847</v>
      </c>
    </row>
    <row r="28" spans="1:7">
      <c r="A28" s="420">
        <v>16</v>
      </c>
      <c r="B28" s="420">
        <v>1</v>
      </c>
      <c r="C28" s="65">
        <v>500507</v>
      </c>
      <c r="D28" s="427" t="s">
        <v>1928</v>
      </c>
      <c r="E28" s="375" t="s">
        <v>3021</v>
      </c>
      <c r="F28" s="457"/>
      <c r="G28" s="423" t="s">
        <v>1847</v>
      </c>
    </row>
    <row r="29" spans="1:7">
      <c r="A29" s="420">
        <v>17</v>
      </c>
      <c r="B29" s="420">
        <v>1</v>
      </c>
      <c r="C29" s="65">
        <v>500508</v>
      </c>
      <c r="D29" s="427" t="s">
        <v>1930</v>
      </c>
      <c r="E29" s="375" t="s">
        <v>3022</v>
      </c>
      <c r="F29" s="457"/>
      <c r="G29" s="423" t="s">
        <v>1847</v>
      </c>
    </row>
    <row r="30" spans="1:7">
      <c r="A30" s="420">
        <v>18</v>
      </c>
      <c r="B30" s="420">
        <v>1</v>
      </c>
      <c r="C30" s="457">
        <v>500509</v>
      </c>
      <c r="D30" s="425" t="s">
        <v>1932</v>
      </c>
      <c r="E30" s="375" t="s">
        <v>1933</v>
      </c>
      <c r="F30" s="457"/>
      <c r="G30" s="423" t="s">
        <v>1847</v>
      </c>
    </row>
    <row r="31" spans="1:7" ht="25.5">
      <c r="A31" s="420">
        <v>19</v>
      </c>
      <c r="B31" s="420">
        <v>2</v>
      </c>
      <c r="C31" s="65">
        <v>500602</v>
      </c>
      <c r="D31" s="428" t="s">
        <v>1988</v>
      </c>
      <c r="E31" s="375" t="s">
        <v>1989</v>
      </c>
      <c r="F31" s="457"/>
      <c r="G31" s="423" t="s">
        <v>1847</v>
      </c>
    </row>
    <row r="32" spans="1:7">
      <c r="A32" s="420">
        <v>20</v>
      </c>
      <c r="B32" s="420">
        <v>2</v>
      </c>
      <c r="C32" s="65">
        <v>500604</v>
      </c>
      <c r="D32" s="425" t="s">
        <v>1901</v>
      </c>
      <c r="E32" s="375" t="s">
        <v>1902</v>
      </c>
      <c r="F32" s="457"/>
      <c r="G32" s="423" t="s">
        <v>1847</v>
      </c>
    </row>
    <row r="33" spans="1:7">
      <c r="A33" s="420">
        <v>21</v>
      </c>
      <c r="B33" s="420">
        <v>1</v>
      </c>
      <c r="C33" s="190">
        <v>500609</v>
      </c>
      <c r="D33" s="426" t="s">
        <v>3023</v>
      </c>
      <c r="E33" s="212" t="s">
        <v>3024</v>
      </c>
      <c r="F33" s="457"/>
      <c r="G33" s="423" t="s">
        <v>1847</v>
      </c>
    </row>
    <row r="34" spans="1:7">
      <c r="A34" s="420">
        <v>22</v>
      </c>
      <c r="B34" s="420">
        <v>1</v>
      </c>
      <c r="C34" s="190">
        <v>500610</v>
      </c>
      <c r="D34" s="426" t="s">
        <v>3025</v>
      </c>
      <c r="E34" s="212" t="s">
        <v>3026</v>
      </c>
      <c r="F34" s="457"/>
      <c r="G34" s="423" t="s">
        <v>1847</v>
      </c>
    </row>
    <row r="35" spans="1:7">
      <c r="A35" s="420">
        <v>23</v>
      </c>
      <c r="B35" s="420">
        <v>1</v>
      </c>
      <c r="C35" s="457">
        <v>500611</v>
      </c>
      <c r="D35" s="429" t="s">
        <v>1596</v>
      </c>
      <c r="E35" s="375" t="s">
        <v>3027</v>
      </c>
      <c r="F35" s="457"/>
      <c r="G35" s="423" t="s">
        <v>1847</v>
      </c>
    </row>
    <row r="36" spans="1:7">
      <c r="A36" s="420">
        <v>24</v>
      </c>
      <c r="B36" s="420">
        <v>1</v>
      </c>
      <c r="C36" s="65">
        <v>500612</v>
      </c>
      <c r="D36" s="425" t="s">
        <v>1934</v>
      </c>
      <c r="E36" s="375" t="s">
        <v>1935</v>
      </c>
      <c r="F36" s="457"/>
      <c r="G36" s="423" t="s">
        <v>1847</v>
      </c>
    </row>
    <row r="37" spans="1:7">
      <c r="A37" s="420">
        <v>26</v>
      </c>
      <c r="B37" s="420">
        <v>2</v>
      </c>
      <c r="C37" s="65">
        <v>500703</v>
      </c>
      <c r="D37" s="425" t="s">
        <v>1923</v>
      </c>
      <c r="E37" s="375" t="s">
        <v>1924</v>
      </c>
      <c r="F37" s="457"/>
      <c r="G37" s="423" t="s">
        <v>1847</v>
      </c>
    </row>
    <row r="38" spans="1:7">
      <c r="A38" s="420">
        <v>27</v>
      </c>
      <c r="B38" s="420">
        <v>1</v>
      </c>
      <c r="C38" s="65">
        <v>500709</v>
      </c>
      <c r="D38" s="427" t="s">
        <v>3028</v>
      </c>
      <c r="E38" s="375" t="s">
        <v>3029</v>
      </c>
      <c r="F38" s="457"/>
      <c r="G38" s="423" t="s">
        <v>1847</v>
      </c>
    </row>
    <row r="39" spans="1:7">
      <c r="A39" s="420">
        <v>28</v>
      </c>
      <c r="B39" s="420">
        <v>2</v>
      </c>
      <c r="C39" s="65">
        <v>500802</v>
      </c>
      <c r="D39" s="425" t="s">
        <v>1889</v>
      </c>
      <c r="E39" s="375" t="s">
        <v>1890</v>
      </c>
      <c r="F39" s="457"/>
      <c r="G39" s="423" t="s">
        <v>1847</v>
      </c>
    </row>
    <row r="40" spans="1:7" ht="25.5">
      <c r="A40" s="420">
        <v>29</v>
      </c>
      <c r="B40" s="420">
        <v>2</v>
      </c>
      <c r="C40" s="65">
        <v>500803</v>
      </c>
      <c r="D40" s="428" t="s">
        <v>1601</v>
      </c>
      <c r="E40" s="375" t="s">
        <v>33</v>
      </c>
      <c r="F40" s="457"/>
      <c r="G40" s="423" t="s">
        <v>1847</v>
      </c>
    </row>
    <row r="41" spans="1:7">
      <c r="A41" s="420">
        <v>30</v>
      </c>
      <c r="B41" s="420">
        <v>1</v>
      </c>
      <c r="C41" s="190">
        <v>500814</v>
      </c>
      <c r="D41" s="426" t="s">
        <v>3030</v>
      </c>
      <c r="E41" s="212" t="s">
        <v>3031</v>
      </c>
      <c r="F41" s="457"/>
      <c r="G41" s="423" t="s">
        <v>1847</v>
      </c>
    </row>
    <row r="42" spans="1:7">
      <c r="A42" s="420">
        <v>31</v>
      </c>
      <c r="B42" s="420">
        <v>2</v>
      </c>
      <c r="C42" s="65">
        <v>500903</v>
      </c>
      <c r="D42" s="425" t="s">
        <v>1878</v>
      </c>
      <c r="E42" s="375" t="s">
        <v>1879</v>
      </c>
      <c r="F42" s="457"/>
      <c r="G42" s="423" t="s">
        <v>1847</v>
      </c>
    </row>
    <row r="43" spans="1:7">
      <c r="A43" s="420">
        <v>32</v>
      </c>
      <c r="B43" s="420">
        <v>1</v>
      </c>
      <c r="C43" s="190">
        <v>500904</v>
      </c>
      <c r="D43" s="426" t="s">
        <v>1603</v>
      </c>
      <c r="E43" s="212" t="s">
        <v>1604</v>
      </c>
      <c r="F43" s="457"/>
      <c r="G43" s="423" t="s">
        <v>1847</v>
      </c>
    </row>
    <row r="44" spans="1:7">
      <c r="A44" s="420">
        <v>33</v>
      </c>
      <c r="B44" s="420">
        <v>2</v>
      </c>
      <c r="C44" s="65">
        <v>501004</v>
      </c>
      <c r="D44" s="430">
        <v>100401</v>
      </c>
      <c r="E44" s="375" t="s">
        <v>1886</v>
      </c>
      <c r="F44" s="457"/>
      <c r="G44" s="423" t="s">
        <v>1847</v>
      </c>
    </row>
    <row r="45" spans="1:7">
      <c r="A45" s="420">
        <v>34</v>
      </c>
      <c r="B45" s="420">
        <v>1</v>
      </c>
      <c r="C45" s="190">
        <v>501302</v>
      </c>
      <c r="D45" s="192">
        <v>130201</v>
      </c>
      <c r="E45" s="212" t="s">
        <v>3032</v>
      </c>
      <c r="F45" s="457"/>
      <c r="G45" s="423" t="s">
        <v>1847</v>
      </c>
    </row>
    <row r="46" spans="1:7">
      <c r="A46" s="420">
        <v>35</v>
      </c>
      <c r="B46" s="420">
        <v>1</v>
      </c>
      <c r="C46" s="65">
        <v>501407</v>
      </c>
      <c r="D46" s="431">
        <v>140701</v>
      </c>
      <c r="E46" s="375" t="s">
        <v>3033</v>
      </c>
      <c r="F46" s="457"/>
      <c r="G46" s="423" t="s">
        <v>1847</v>
      </c>
    </row>
    <row r="47" spans="1:7">
      <c r="A47" s="420">
        <v>36</v>
      </c>
      <c r="B47" s="420">
        <v>1</v>
      </c>
      <c r="C47" s="190">
        <v>501408</v>
      </c>
      <c r="D47" s="192">
        <v>140801</v>
      </c>
      <c r="E47" s="212" t="s">
        <v>3034</v>
      </c>
      <c r="F47" s="457"/>
      <c r="G47" s="423" t="s">
        <v>1847</v>
      </c>
    </row>
    <row r="48" spans="1:7">
      <c r="A48" s="420">
        <v>37</v>
      </c>
      <c r="B48" s="420">
        <v>1</v>
      </c>
      <c r="C48" s="190">
        <v>501409</v>
      </c>
      <c r="D48" s="192">
        <v>140901</v>
      </c>
      <c r="E48" s="212" t="s">
        <v>3035</v>
      </c>
      <c r="F48" s="457"/>
      <c r="G48" s="423" t="s">
        <v>1847</v>
      </c>
    </row>
    <row r="49" spans="1:7" ht="25.5">
      <c r="A49" s="420">
        <v>38</v>
      </c>
      <c r="B49" s="420">
        <v>2</v>
      </c>
      <c r="C49" s="190">
        <v>501505</v>
      </c>
      <c r="D49" s="192">
        <v>150601</v>
      </c>
      <c r="E49" s="212" t="s">
        <v>1616</v>
      </c>
      <c r="F49" s="457"/>
      <c r="G49" s="423" t="s">
        <v>1847</v>
      </c>
    </row>
    <row r="50" spans="1:7" ht="25.5">
      <c r="A50" s="420">
        <v>39</v>
      </c>
      <c r="B50" s="420">
        <v>2</v>
      </c>
      <c r="C50" s="65">
        <v>501506</v>
      </c>
      <c r="D50" s="432">
        <v>150701</v>
      </c>
      <c r="E50" s="375" t="s">
        <v>48</v>
      </c>
      <c r="F50" s="457"/>
      <c r="G50" s="423" t="s">
        <v>1847</v>
      </c>
    </row>
    <row r="51" spans="1:7">
      <c r="A51" s="420">
        <v>40</v>
      </c>
      <c r="B51" s="420">
        <v>2</v>
      </c>
      <c r="C51" s="65">
        <v>501507</v>
      </c>
      <c r="D51" s="430">
        <v>150801</v>
      </c>
      <c r="E51" s="375" t="s">
        <v>1859</v>
      </c>
      <c r="F51" s="457"/>
      <c r="G51" s="423" t="s">
        <v>1847</v>
      </c>
    </row>
    <row r="52" spans="1:7">
      <c r="A52" s="420">
        <v>41</v>
      </c>
      <c r="B52" s="420">
        <v>1</v>
      </c>
      <c r="C52" s="190">
        <v>501513</v>
      </c>
      <c r="D52" s="192">
        <v>151401</v>
      </c>
      <c r="E52" s="212" t="s">
        <v>3036</v>
      </c>
      <c r="F52" s="457"/>
      <c r="G52" s="423" t="s">
        <v>1847</v>
      </c>
    </row>
    <row r="53" spans="1:7">
      <c r="A53" s="420">
        <v>42</v>
      </c>
      <c r="B53" s="420">
        <v>1</v>
      </c>
      <c r="C53" s="65">
        <v>501514</v>
      </c>
      <c r="D53" s="432">
        <v>151501</v>
      </c>
      <c r="E53" s="375" t="s">
        <v>3037</v>
      </c>
      <c r="F53" s="457"/>
      <c r="G53" s="423" t="s">
        <v>1847</v>
      </c>
    </row>
    <row r="54" spans="1:7">
      <c r="A54" s="420">
        <v>43</v>
      </c>
      <c r="B54" s="420">
        <v>1</v>
      </c>
      <c r="C54" s="65"/>
      <c r="D54" s="431"/>
      <c r="E54" s="375" t="s">
        <v>49</v>
      </c>
      <c r="F54" s="457"/>
      <c r="G54" s="423" t="s">
        <v>1847</v>
      </c>
    </row>
    <row r="55" spans="1:7">
      <c r="A55" s="420">
        <v>44</v>
      </c>
      <c r="B55" s="420">
        <v>1</v>
      </c>
      <c r="C55" s="65">
        <v>503719</v>
      </c>
      <c r="D55" s="431">
        <v>151801</v>
      </c>
      <c r="E55" s="375" t="s">
        <v>3038</v>
      </c>
      <c r="F55" s="457"/>
      <c r="G55" s="423" t="s">
        <v>1847</v>
      </c>
    </row>
    <row r="56" spans="1:7">
      <c r="A56" s="420">
        <v>45</v>
      </c>
      <c r="B56" s="420">
        <v>1</v>
      </c>
      <c r="C56" s="65">
        <v>501606</v>
      </c>
      <c r="D56" s="431">
        <v>160601</v>
      </c>
      <c r="E56" s="375" t="s">
        <v>3039</v>
      </c>
      <c r="F56" s="457"/>
      <c r="G56" s="423" t="s">
        <v>1847</v>
      </c>
    </row>
    <row r="57" spans="1:7">
      <c r="A57" s="420">
        <v>46</v>
      </c>
      <c r="B57" s="420">
        <v>2</v>
      </c>
      <c r="C57" s="65">
        <v>501704</v>
      </c>
      <c r="D57" s="430">
        <v>170501</v>
      </c>
      <c r="E57" s="375" t="s">
        <v>1913</v>
      </c>
      <c r="F57" s="457"/>
      <c r="G57" s="423" t="s">
        <v>1847</v>
      </c>
    </row>
    <row r="58" spans="1:7" ht="25.5">
      <c r="A58" s="420">
        <v>47</v>
      </c>
      <c r="B58" s="420">
        <v>2</v>
      </c>
      <c r="C58" s="65">
        <v>501705</v>
      </c>
      <c r="D58" s="432">
        <v>170601</v>
      </c>
      <c r="E58" s="375" t="s">
        <v>54</v>
      </c>
      <c r="F58" s="457"/>
      <c r="G58" s="423" t="s">
        <v>1847</v>
      </c>
    </row>
    <row r="59" spans="1:7">
      <c r="A59" s="420">
        <v>48</v>
      </c>
      <c r="B59" s="420">
        <v>1</v>
      </c>
      <c r="C59" s="65">
        <v>501707</v>
      </c>
      <c r="D59" s="432">
        <v>171001</v>
      </c>
      <c r="E59" s="375" t="s">
        <v>3040</v>
      </c>
      <c r="F59" s="457"/>
      <c r="G59" s="423" t="s">
        <v>1847</v>
      </c>
    </row>
    <row r="60" spans="1:7">
      <c r="A60" s="420">
        <v>49</v>
      </c>
      <c r="B60" s="420">
        <v>1</v>
      </c>
      <c r="C60" s="65">
        <v>501709</v>
      </c>
      <c r="D60" s="430">
        <v>171201</v>
      </c>
      <c r="E60" s="375" t="s">
        <v>1914</v>
      </c>
      <c r="F60" s="457"/>
      <c r="G60" s="423" t="s">
        <v>1847</v>
      </c>
    </row>
    <row r="61" spans="1:7">
      <c r="A61" s="420">
        <v>50</v>
      </c>
      <c r="B61" s="420">
        <v>1</v>
      </c>
      <c r="C61" s="65">
        <v>501710</v>
      </c>
      <c r="D61" s="430">
        <v>171301</v>
      </c>
      <c r="E61" s="375" t="s">
        <v>1915</v>
      </c>
      <c r="F61" s="457"/>
      <c r="G61" s="423" t="s">
        <v>1847</v>
      </c>
    </row>
    <row r="62" spans="1:7">
      <c r="A62" s="420">
        <v>51</v>
      </c>
      <c r="B62" s="420">
        <v>1</v>
      </c>
      <c r="C62" s="65">
        <v>501712</v>
      </c>
      <c r="D62" s="430">
        <v>171501</v>
      </c>
      <c r="E62" s="375" t="s">
        <v>1916</v>
      </c>
      <c r="F62" s="457"/>
      <c r="G62" s="423" t="s">
        <v>1847</v>
      </c>
    </row>
    <row r="63" spans="1:7">
      <c r="A63" s="420">
        <v>52</v>
      </c>
      <c r="B63" s="420">
        <v>1</v>
      </c>
      <c r="C63" s="190">
        <v>501716</v>
      </c>
      <c r="D63" s="192">
        <v>171901</v>
      </c>
      <c r="E63" s="212" t="s">
        <v>3041</v>
      </c>
      <c r="F63" s="457"/>
      <c r="G63" s="423" t="s">
        <v>1847</v>
      </c>
    </row>
    <row r="64" spans="1:7">
      <c r="A64" s="420">
        <v>53</v>
      </c>
      <c r="B64" s="420">
        <v>1</v>
      </c>
      <c r="C64" s="65">
        <v>501719</v>
      </c>
      <c r="D64" s="430">
        <v>172201</v>
      </c>
      <c r="E64" s="375" t="s">
        <v>1936</v>
      </c>
      <c r="F64" s="457"/>
      <c r="G64" s="423" t="s">
        <v>1847</v>
      </c>
    </row>
    <row r="65" spans="1:7">
      <c r="A65" s="420">
        <v>54</v>
      </c>
      <c r="B65" s="420">
        <v>1</v>
      </c>
      <c r="C65" s="190">
        <v>506305</v>
      </c>
      <c r="D65" s="192">
        <v>190601</v>
      </c>
      <c r="E65" s="212" t="s">
        <v>3042</v>
      </c>
      <c r="F65" s="457"/>
      <c r="G65" s="423" t="s">
        <v>1847</v>
      </c>
    </row>
    <row r="66" spans="1:7">
      <c r="A66" s="420">
        <v>55</v>
      </c>
      <c r="B66" s="420">
        <v>1</v>
      </c>
      <c r="C66" s="65">
        <v>506306</v>
      </c>
      <c r="D66" s="430">
        <v>190701</v>
      </c>
      <c r="E66" s="375" t="s">
        <v>1912</v>
      </c>
      <c r="F66" s="457"/>
      <c r="G66" s="423" t="s">
        <v>1847</v>
      </c>
    </row>
    <row r="67" spans="1:7">
      <c r="A67" s="420">
        <v>56</v>
      </c>
      <c r="B67" s="420">
        <v>1</v>
      </c>
      <c r="C67" s="65">
        <v>501912</v>
      </c>
      <c r="D67" s="432">
        <v>191201</v>
      </c>
      <c r="E67" s="375" t="s">
        <v>60</v>
      </c>
      <c r="F67" s="457"/>
      <c r="G67" s="423" t="s">
        <v>1847</v>
      </c>
    </row>
    <row r="68" spans="1:7">
      <c r="A68" s="420">
        <v>57</v>
      </c>
      <c r="B68" s="420">
        <v>2</v>
      </c>
      <c r="C68" s="190">
        <v>501914</v>
      </c>
      <c r="D68" s="192">
        <v>191401</v>
      </c>
      <c r="E68" s="212" t="s">
        <v>1627</v>
      </c>
      <c r="F68" s="457"/>
      <c r="G68" s="423" t="s">
        <v>1847</v>
      </c>
    </row>
    <row r="69" spans="1:7" ht="25.5">
      <c r="A69" s="420">
        <v>58</v>
      </c>
      <c r="B69" s="420">
        <v>2</v>
      </c>
      <c r="C69" s="65">
        <v>502005</v>
      </c>
      <c r="D69" s="430">
        <v>200501</v>
      </c>
      <c r="E69" s="375" t="s">
        <v>1925</v>
      </c>
      <c r="F69" s="457"/>
      <c r="G69" s="423" t="s">
        <v>1847</v>
      </c>
    </row>
    <row r="70" spans="1:7" ht="25.5">
      <c r="A70" s="420">
        <v>59</v>
      </c>
      <c r="B70" s="420">
        <v>2</v>
      </c>
      <c r="C70" s="65">
        <v>502008</v>
      </c>
      <c r="D70" s="432">
        <v>200901</v>
      </c>
      <c r="E70" s="375" t="s">
        <v>2004</v>
      </c>
      <c r="F70" s="457"/>
      <c r="G70" s="423" t="s">
        <v>1847</v>
      </c>
    </row>
    <row r="71" spans="1:7">
      <c r="A71" s="420">
        <v>60</v>
      </c>
      <c r="B71" s="420">
        <v>1</v>
      </c>
      <c r="C71" s="65">
        <v>502010</v>
      </c>
      <c r="D71" s="432">
        <v>201101</v>
      </c>
      <c r="E71" s="375" t="s">
        <v>3043</v>
      </c>
      <c r="F71" s="457"/>
      <c r="G71" s="423" t="s">
        <v>1847</v>
      </c>
    </row>
    <row r="72" spans="1:7">
      <c r="A72" s="420">
        <v>61</v>
      </c>
      <c r="B72" s="420">
        <v>1</v>
      </c>
      <c r="C72" s="190">
        <v>502012</v>
      </c>
      <c r="D72" s="192">
        <v>201301</v>
      </c>
      <c r="E72" s="212" t="s">
        <v>3044</v>
      </c>
      <c r="F72" s="457"/>
      <c r="G72" s="423" t="s">
        <v>1847</v>
      </c>
    </row>
    <row r="73" spans="1:7">
      <c r="A73" s="420">
        <v>62</v>
      </c>
      <c r="B73" s="420">
        <v>1</v>
      </c>
      <c r="C73" s="190">
        <v>502013</v>
      </c>
      <c r="D73" s="192">
        <v>201401</v>
      </c>
      <c r="E73" s="212" t="s">
        <v>3045</v>
      </c>
      <c r="F73" s="457"/>
      <c r="G73" s="423" t="s">
        <v>1847</v>
      </c>
    </row>
    <row r="74" spans="1:7">
      <c r="A74" s="420">
        <v>63</v>
      </c>
      <c r="B74" s="420">
        <v>1</v>
      </c>
      <c r="C74" s="65">
        <v>502017</v>
      </c>
      <c r="D74" s="431">
        <v>201701</v>
      </c>
      <c r="E74" s="375" t="s">
        <v>3046</v>
      </c>
      <c r="F74" s="457"/>
      <c r="G74" s="423" t="s">
        <v>1847</v>
      </c>
    </row>
    <row r="75" spans="1:7">
      <c r="A75" s="420">
        <v>64</v>
      </c>
      <c r="B75" s="420">
        <v>2</v>
      </c>
      <c r="C75" s="190">
        <v>502102</v>
      </c>
      <c r="D75" s="192">
        <v>210102</v>
      </c>
      <c r="E75" s="212" t="s">
        <v>1633</v>
      </c>
      <c r="F75" s="457"/>
      <c r="G75" s="423" t="s">
        <v>1847</v>
      </c>
    </row>
    <row r="76" spans="1:7">
      <c r="A76" s="420">
        <v>65</v>
      </c>
      <c r="B76" s="420">
        <v>2</v>
      </c>
      <c r="C76" s="65">
        <v>502116</v>
      </c>
      <c r="D76" s="430">
        <v>210116</v>
      </c>
      <c r="E76" s="375" t="s">
        <v>1903</v>
      </c>
      <c r="F76" s="457"/>
      <c r="G76" s="423" t="s">
        <v>1847</v>
      </c>
    </row>
    <row r="77" spans="1:7">
      <c r="A77" s="420">
        <v>66</v>
      </c>
      <c r="B77" s="420">
        <v>1</v>
      </c>
      <c r="C77" s="65">
        <v>502122</v>
      </c>
      <c r="D77" s="430">
        <v>212301</v>
      </c>
      <c r="E77" s="375" t="s">
        <v>1904</v>
      </c>
      <c r="F77" s="457"/>
      <c r="G77" s="423" t="s">
        <v>1847</v>
      </c>
    </row>
    <row r="78" spans="1:7">
      <c r="A78" s="420">
        <v>67</v>
      </c>
      <c r="B78" s="420">
        <v>1</v>
      </c>
      <c r="C78" s="190">
        <v>502302</v>
      </c>
      <c r="D78" s="192">
        <v>230201</v>
      </c>
      <c r="E78" s="212" t="s">
        <v>3047</v>
      </c>
      <c r="F78" s="457"/>
      <c r="G78" s="423" t="s">
        <v>1847</v>
      </c>
    </row>
    <row r="79" spans="1:7">
      <c r="A79" s="420">
        <v>68</v>
      </c>
      <c r="B79" s="420">
        <v>2</v>
      </c>
      <c r="C79" s="65">
        <v>502502</v>
      </c>
      <c r="D79" s="430">
        <v>250401</v>
      </c>
      <c r="E79" s="375" t="s">
        <v>1883</v>
      </c>
      <c r="F79" s="457"/>
      <c r="G79" s="423" t="s">
        <v>1847</v>
      </c>
    </row>
    <row r="80" spans="1:7" ht="25.5">
      <c r="A80" s="420">
        <v>69</v>
      </c>
      <c r="B80" s="420">
        <v>2</v>
      </c>
      <c r="C80" s="190">
        <v>506202</v>
      </c>
      <c r="D80" s="192">
        <v>260401</v>
      </c>
      <c r="E80" s="212" t="s">
        <v>1641</v>
      </c>
      <c r="F80" s="457"/>
      <c r="G80" s="423" t="s">
        <v>1847</v>
      </c>
    </row>
    <row r="81" spans="1:7" ht="25.5">
      <c r="A81" s="420">
        <v>70</v>
      </c>
      <c r="B81" s="420">
        <v>2</v>
      </c>
      <c r="C81" s="65">
        <v>502603</v>
      </c>
      <c r="D81" s="432">
        <v>261601</v>
      </c>
      <c r="E81" s="375" t="s">
        <v>78</v>
      </c>
      <c r="F81" s="457"/>
      <c r="G81" s="423" t="s">
        <v>1847</v>
      </c>
    </row>
    <row r="82" spans="1:7" ht="25.5">
      <c r="A82" s="420">
        <v>71</v>
      </c>
      <c r="B82" s="420">
        <v>2</v>
      </c>
      <c r="C82" s="65">
        <v>502604</v>
      </c>
      <c r="D82" s="432">
        <v>261701</v>
      </c>
      <c r="E82" s="375" t="s">
        <v>3048</v>
      </c>
      <c r="F82" s="457"/>
      <c r="G82" s="423" t="s">
        <v>1847</v>
      </c>
    </row>
    <row r="83" spans="1:7">
      <c r="A83" s="420">
        <v>72</v>
      </c>
      <c r="B83" s="420">
        <v>2</v>
      </c>
      <c r="C83" s="65">
        <v>502605</v>
      </c>
      <c r="D83" s="430">
        <v>261901</v>
      </c>
      <c r="E83" s="375" t="s">
        <v>1884</v>
      </c>
      <c r="F83" s="457"/>
      <c r="G83" s="423" t="s">
        <v>1847</v>
      </c>
    </row>
    <row r="84" spans="1:7">
      <c r="A84" s="420">
        <v>73</v>
      </c>
      <c r="B84" s="420">
        <v>1</v>
      </c>
      <c r="C84" s="190">
        <v>502609</v>
      </c>
      <c r="D84" s="192">
        <v>262401</v>
      </c>
      <c r="E84" s="212" t="s">
        <v>3049</v>
      </c>
      <c r="F84" s="457"/>
      <c r="G84" s="423" t="s">
        <v>1847</v>
      </c>
    </row>
    <row r="85" spans="1:7">
      <c r="A85" s="420">
        <v>74</v>
      </c>
      <c r="B85" s="420">
        <v>2</v>
      </c>
      <c r="C85" s="65">
        <v>502702</v>
      </c>
      <c r="D85" s="430">
        <v>270201</v>
      </c>
      <c r="E85" s="375" t="s">
        <v>1909</v>
      </c>
      <c r="F85" s="457"/>
      <c r="G85" s="423" t="s">
        <v>1847</v>
      </c>
    </row>
    <row r="86" spans="1:7">
      <c r="A86" s="420">
        <v>75</v>
      </c>
      <c r="B86" s="420">
        <v>2</v>
      </c>
      <c r="C86" s="65">
        <v>502811</v>
      </c>
      <c r="D86" s="430">
        <v>281201</v>
      </c>
      <c r="E86" s="375" t="s">
        <v>1861</v>
      </c>
      <c r="F86" s="457"/>
      <c r="G86" s="423" t="s">
        <v>1847</v>
      </c>
    </row>
    <row r="87" spans="1:7" ht="25.5">
      <c r="A87" s="420">
        <v>76</v>
      </c>
      <c r="B87" s="420">
        <v>2</v>
      </c>
      <c r="C87" s="65">
        <v>502812</v>
      </c>
      <c r="D87" s="432">
        <v>281301</v>
      </c>
      <c r="E87" s="375" t="s">
        <v>2011</v>
      </c>
      <c r="F87" s="457"/>
      <c r="G87" s="423" t="s">
        <v>1847</v>
      </c>
    </row>
    <row r="88" spans="1:7" ht="25.5">
      <c r="A88" s="420">
        <v>77</v>
      </c>
      <c r="B88" s="420">
        <v>2</v>
      </c>
      <c r="C88" s="65">
        <v>502813</v>
      </c>
      <c r="D88" s="432">
        <v>281401</v>
      </c>
      <c r="E88" s="375" t="s">
        <v>3050</v>
      </c>
      <c r="F88" s="457"/>
      <c r="G88" s="433">
        <v>3</v>
      </c>
    </row>
    <row r="89" spans="1:7">
      <c r="A89" s="420">
        <v>78</v>
      </c>
      <c r="B89" s="420">
        <v>1</v>
      </c>
      <c r="C89" s="190">
        <v>502817</v>
      </c>
      <c r="D89" s="192">
        <v>281801</v>
      </c>
      <c r="E89" s="212" t="s">
        <v>3051</v>
      </c>
      <c r="F89" s="457"/>
      <c r="G89" s="423" t="s">
        <v>1847</v>
      </c>
    </row>
    <row r="90" spans="1:7">
      <c r="A90" s="420">
        <v>79</v>
      </c>
      <c r="B90" s="420">
        <v>1</v>
      </c>
      <c r="C90" s="190">
        <v>502819</v>
      </c>
      <c r="D90" s="192">
        <v>282001</v>
      </c>
      <c r="E90" s="212" t="s">
        <v>3052</v>
      </c>
      <c r="F90" s="457"/>
      <c r="G90" s="423" t="s">
        <v>1847</v>
      </c>
    </row>
    <row r="91" spans="1:7" ht="25.5">
      <c r="A91" s="420">
        <v>80</v>
      </c>
      <c r="B91" s="420">
        <v>1</v>
      </c>
      <c r="C91" s="190">
        <v>502821</v>
      </c>
      <c r="D91" s="192">
        <v>282101</v>
      </c>
      <c r="E91" s="212" t="s">
        <v>3053</v>
      </c>
      <c r="F91" s="457"/>
      <c r="G91" s="423" t="s">
        <v>1847</v>
      </c>
    </row>
    <row r="92" spans="1:7">
      <c r="A92" s="420">
        <v>81</v>
      </c>
      <c r="B92" s="420">
        <v>1</v>
      </c>
      <c r="C92" s="65">
        <v>502825</v>
      </c>
      <c r="D92" s="430">
        <v>282501</v>
      </c>
      <c r="E92" s="375" t="s">
        <v>1863</v>
      </c>
      <c r="F92" s="457"/>
      <c r="G92" s="423" t="s">
        <v>1847</v>
      </c>
    </row>
    <row r="93" spans="1:7">
      <c r="A93" s="420">
        <v>82</v>
      </c>
      <c r="B93" s="420">
        <v>1</v>
      </c>
      <c r="C93" s="65">
        <v>502826</v>
      </c>
      <c r="D93" s="432">
        <v>282601</v>
      </c>
      <c r="E93" s="375" t="s">
        <v>1655</v>
      </c>
      <c r="F93" s="457"/>
      <c r="G93" s="423" t="s">
        <v>1847</v>
      </c>
    </row>
    <row r="94" spans="1:7">
      <c r="A94" s="420">
        <v>83</v>
      </c>
      <c r="B94" s="420">
        <v>2</v>
      </c>
      <c r="C94" s="65">
        <v>502907</v>
      </c>
      <c r="D94" s="430">
        <v>290901</v>
      </c>
      <c r="E94" s="375" t="s">
        <v>1911</v>
      </c>
      <c r="F94" s="457"/>
      <c r="G94" s="423" t="s">
        <v>1847</v>
      </c>
    </row>
    <row r="95" spans="1:7">
      <c r="A95" s="420">
        <v>84</v>
      </c>
      <c r="B95" s="420">
        <v>3</v>
      </c>
      <c r="C95" s="190">
        <v>502910</v>
      </c>
      <c r="D95" s="192">
        <v>291201</v>
      </c>
      <c r="E95" s="212" t="s">
        <v>85</v>
      </c>
      <c r="F95" s="457" t="s">
        <v>1848</v>
      </c>
      <c r="G95" s="433">
        <v>3</v>
      </c>
    </row>
    <row r="96" spans="1:7">
      <c r="A96" s="420">
        <v>85</v>
      </c>
      <c r="B96" s="420">
        <v>1</v>
      </c>
      <c r="C96" s="65">
        <v>502913</v>
      </c>
      <c r="D96" s="431">
        <v>291301</v>
      </c>
      <c r="E96" s="375" t="s">
        <v>3054</v>
      </c>
      <c r="F96" s="457"/>
      <c r="G96" s="423" t="s">
        <v>1847</v>
      </c>
    </row>
    <row r="97" spans="1:7">
      <c r="A97" s="420">
        <v>86</v>
      </c>
      <c r="B97" s="420">
        <v>1</v>
      </c>
      <c r="C97" s="65">
        <v>502914</v>
      </c>
      <c r="D97" s="432">
        <v>291401</v>
      </c>
      <c r="E97" s="375" t="s">
        <v>3055</v>
      </c>
      <c r="F97" s="457"/>
      <c r="G97" s="423" t="s">
        <v>1847</v>
      </c>
    </row>
    <row r="98" spans="1:7" ht="25.5">
      <c r="A98" s="420">
        <v>87</v>
      </c>
      <c r="B98" s="420">
        <v>1</v>
      </c>
      <c r="C98" s="65">
        <v>503002</v>
      </c>
      <c r="D98" s="432">
        <v>300401</v>
      </c>
      <c r="E98" s="375" t="s">
        <v>89</v>
      </c>
      <c r="F98" s="457"/>
      <c r="G98" s="423" t="s">
        <v>1847</v>
      </c>
    </row>
    <row r="99" spans="1:7" ht="25.5">
      <c r="A99" s="420">
        <v>88</v>
      </c>
      <c r="B99" s="420">
        <v>2</v>
      </c>
      <c r="C99" s="65">
        <v>503107</v>
      </c>
      <c r="D99" s="432">
        <v>311001</v>
      </c>
      <c r="E99" s="375" t="s">
        <v>96</v>
      </c>
      <c r="F99" s="457"/>
      <c r="G99" s="423" t="s">
        <v>1847</v>
      </c>
    </row>
    <row r="100" spans="1:7" ht="25.5">
      <c r="A100" s="420">
        <v>89</v>
      </c>
      <c r="B100" s="420">
        <v>1</v>
      </c>
      <c r="C100" s="65">
        <v>503111</v>
      </c>
      <c r="D100" s="432">
        <v>311401</v>
      </c>
      <c r="E100" s="375" t="s">
        <v>3056</v>
      </c>
      <c r="F100" s="457"/>
      <c r="G100" s="423" t="s">
        <v>1847</v>
      </c>
    </row>
    <row r="101" spans="1:7">
      <c r="A101" s="420">
        <v>90</v>
      </c>
      <c r="B101" s="420">
        <v>1</v>
      </c>
      <c r="C101" s="65">
        <v>503114</v>
      </c>
      <c r="D101" s="432">
        <v>311701</v>
      </c>
      <c r="E101" s="375" t="s">
        <v>97</v>
      </c>
      <c r="F101" s="457"/>
      <c r="G101" s="423" t="s">
        <v>1847</v>
      </c>
    </row>
    <row r="102" spans="1:7">
      <c r="A102" s="420">
        <v>91</v>
      </c>
      <c r="B102" s="420">
        <v>1</v>
      </c>
      <c r="C102" s="65">
        <v>503116</v>
      </c>
      <c r="D102" s="430">
        <v>311901</v>
      </c>
      <c r="E102" s="375" t="s">
        <v>1670</v>
      </c>
      <c r="F102" s="457"/>
      <c r="G102" s="423" t="s">
        <v>1847</v>
      </c>
    </row>
    <row r="103" spans="1:7">
      <c r="A103" s="420">
        <v>92</v>
      </c>
      <c r="B103" s="420">
        <v>1</v>
      </c>
      <c r="C103" s="190">
        <v>503117</v>
      </c>
      <c r="D103" s="192">
        <v>312001</v>
      </c>
      <c r="E103" s="212" t="s">
        <v>3057</v>
      </c>
      <c r="F103" s="457"/>
      <c r="G103" s="423" t="s">
        <v>1847</v>
      </c>
    </row>
    <row r="104" spans="1:7">
      <c r="A104" s="420">
        <v>93</v>
      </c>
      <c r="B104" s="420">
        <v>1</v>
      </c>
      <c r="C104" s="65">
        <v>503123</v>
      </c>
      <c r="D104" s="432">
        <v>312501</v>
      </c>
      <c r="E104" s="375" t="s">
        <v>3058</v>
      </c>
      <c r="F104" s="457"/>
      <c r="G104" s="423" t="s">
        <v>1847</v>
      </c>
    </row>
    <row r="105" spans="1:7">
      <c r="A105" s="420">
        <v>94</v>
      </c>
      <c r="B105" s="420">
        <v>1</v>
      </c>
      <c r="C105" s="65">
        <v>503130</v>
      </c>
      <c r="D105" s="432">
        <v>313001</v>
      </c>
      <c r="E105" s="375" t="s">
        <v>3059</v>
      </c>
      <c r="F105" s="457"/>
      <c r="G105" s="423" t="s">
        <v>1847</v>
      </c>
    </row>
    <row r="106" spans="1:7" ht="25.5">
      <c r="A106" s="420">
        <v>95</v>
      </c>
      <c r="B106" s="420">
        <v>2</v>
      </c>
      <c r="C106" s="65">
        <v>506508</v>
      </c>
      <c r="D106" s="432">
        <v>332601</v>
      </c>
      <c r="E106" s="375" t="s">
        <v>106</v>
      </c>
      <c r="F106" s="457"/>
      <c r="G106" s="423" t="s">
        <v>1847</v>
      </c>
    </row>
    <row r="107" spans="1:7">
      <c r="A107" s="420">
        <v>96</v>
      </c>
      <c r="B107" s="420">
        <v>2</v>
      </c>
      <c r="C107" s="65">
        <v>503317</v>
      </c>
      <c r="D107" s="430">
        <v>332701</v>
      </c>
      <c r="E107" s="375" t="s">
        <v>1869</v>
      </c>
      <c r="F107" s="457"/>
      <c r="G107" s="423" t="s">
        <v>1847</v>
      </c>
    </row>
    <row r="108" spans="1:7">
      <c r="A108" s="420">
        <v>97</v>
      </c>
      <c r="B108" s="420">
        <v>1</v>
      </c>
      <c r="C108" s="65">
        <v>506510</v>
      </c>
      <c r="D108" s="432">
        <v>333201</v>
      </c>
      <c r="E108" s="375" t="s">
        <v>108</v>
      </c>
      <c r="F108" s="457"/>
      <c r="G108" s="423" t="s">
        <v>1847</v>
      </c>
    </row>
    <row r="109" spans="1:7">
      <c r="A109" s="420">
        <v>98</v>
      </c>
      <c r="B109" s="420">
        <v>1</v>
      </c>
      <c r="C109" s="65">
        <v>506511</v>
      </c>
      <c r="D109" s="432">
        <v>333301</v>
      </c>
      <c r="E109" s="375" t="s">
        <v>3040</v>
      </c>
      <c r="F109" s="457"/>
      <c r="G109" s="423" t="s">
        <v>1847</v>
      </c>
    </row>
    <row r="110" spans="1:7">
      <c r="A110" s="420">
        <v>99</v>
      </c>
      <c r="B110" s="420">
        <v>1</v>
      </c>
      <c r="C110" s="65">
        <v>503321</v>
      </c>
      <c r="D110" s="432">
        <v>333401</v>
      </c>
      <c r="E110" s="375" t="s">
        <v>3060</v>
      </c>
      <c r="F110" s="457"/>
      <c r="G110" s="423" t="s">
        <v>1847</v>
      </c>
    </row>
    <row r="111" spans="1:7">
      <c r="A111" s="420">
        <v>100</v>
      </c>
      <c r="B111" s="420">
        <v>1</v>
      </c>
      <c r="C111" s="65">
        <v>506513</v>
      </c>
      <c r="D111" s="432">
        <v>333701</v>
      </c>
      <c r="E111" s="375" t="s">
        <v>3061</v>
      </c>
      <c r="F111" s="457"/>
      <c r="G111" s="423" t="s">
        <v>1847</v>
      </c>
    </row>
    <row r="112" spans="1:7">
      <c r="A112" s="420">
        <v>101</v>
      </c>
      <c r="B112" s="420">
        <v>1</v>
      </c>
      <c r="C112" s="65">
        <v>506514</v>
      </c>
      <c r="D112" s="432">
        <v>333801</v>
      </c>
      <c r="E112" s="375" t="s">
        <v>109</v>
      </c>
      <c r="F112" s="457"/>
      <c r="G112" s="423" t="s">
        <v>1847</v>
      </c>
    </row>
    <row r="113" spans="1:7">
      <c r="A113" s="420">
        <v>102</v>
      </c>
      <c r="B113" s="420">
        <v>1</v>
      </c>
      <c r="C113" s="65">
        <v>503340</v>
      </c>
      <c r="D113" s="431">
        <v>334001</v>
      </c>
      <c r="E113" s="375" t="s">
        <v>3062</v>
      </c>
      <c r="F113" s="457"/>
      <c r="G113" s="423" t="s">
        <v>1847</v>
      </c>
    </row>
    <row r="114" spans="1:7">
      <c r="A114" s="420">
        <v>103</v>
      </c>
      <c r="B114" s="420">
        <v>1</v>
      </c>
      <c r="C114" s="65">
        <v>503341</v>
      </c>
      <c r="D114" s="431">
        <v>334101</v>
      </c>
      <c r="E114" s="375" t="s">
        <v>3063</v>
      </c>
      <c r="F114" s="457"/>
      <c r="G114" s="423" t="s">
        <v>1847</v>
      </c>
    </row>
    <row r="115" spans="1:7">
      <c r="A115" s="420">
        <v>104</v>
      </c>
      <c r="B115" s="420">
        <v>1</v>
      </c>
      <c r="C115" s="65">
        <v>503342</v>
      </c>
      <c r="D115" s="431">
        <v>334201</v>
      </c>
      <c r="E115" s="375" t="s">
        <v>3064</v>
      </c>
      <c r="F115" s="457"/>
      <c r="G115" s="423" t="s">
        <v>1847</v>
      </c>
    </row>
    <row r="116" spans="1:7">
      <c r="A116" s="420">
        <v>105</v>
      </c>
      <c r="B116" s="420">
        <v>1</v>
      </c>
      <c r="C116" s="65">
        <v>503343</v>
      </c>
      <c r="D116" s="431">
        <v>334301</v>
      </c>
      <c r="E116" s="375" t="s">
        <v>3065</v>
      </c>
      <c r="F116" s="457"/>
      <c r="G116" s="423" t="s">
        <v>1847</v>
      </c>
    </row>
    <row r="117" spans="1:7" ht="25.5">
      <c r="A117" s="420">
        <v>106</v>
      </c>
      <c r="B117" s="420">
        <v>2</v>
      </c>
      <c r="C117" s="65">
        <v>503402</v>
      </c>
      <c r="D117" s="432">
        <v>340107</v>
      </c>
      <c r="E117" s="375" t="s">
        <v>112</v>
      </c>
      <c r="F117" s="457"/>
      <c r="G117" s="423" t="s">
        <v>1847</v>
      </c>
    </row>
    <row r="118" spans="1:7">
      <c r="A118" s="420">
        <v>107</v>
      </c>
      <c r="B118" s="420">
        <v>1</v>
      </c>
      <c r="C118" s="65">
        <v>506802</v>
      </c>
      <c r="D118" s="432">
        <v>340301</v>
      </c>
      <c r="E118" s="375" t="s">
        <v>1697</v>
      </c>
      <c r="F118" s="457"/>
      <c r="G118" s="423" t="s">
        <v>1847</v>
      </c>
    </row>
    <row r="119" spans="1:7">
      <c r="A119" s="420">
        <v>108</v>
      </c>
      <c r="B119" s="420">
        <v>2</v>
      </c>
      <c r="C119" s="190">
        <v>503601</v>
      </c>
      <c r="D119" s="192">
        <v>360101</v>
      </c>
      <c r="E119" s="212" t="s">
        <v>1700</v>
      </c>
      <c r="F119" s="457"/>
      <c r="G119" s="423" t="s">
        <v>1847</v>
      </c>
    </row>
    <row r="120" spans="1:7" ht="25.5">
      <c r="A120" s="420">
        <v>109</v>
      </c>
      <c r="B120" s="420">
        <v>2</v>
      </c>
      <c r="C120" s="65">
        <v>503602</v>
      </c>
      <c r="D120" s="432">
        <v>360201</v>
      </c>
      <c r="E120" s="375" t="s">
        <v>116</v>
      </c>
      <c r="F120" s="457"/>
      <c r="G120" s="423" t="s">
        <v>1847</v>
      </c>
    </row>
    <row r="121" spans="1:7">
      <c r="A121" s="420">
        <v>110</v>
      </c>
      <c r="B121" s="420">
        <v>2</v>
      </c>
      <c r="C121" s="65">
        <v>503610</v>
      </c>
      <c r="D121" s="430">
        <v>361101</v>
      </c>
      <c r="E121" s="375" t="s">
        <v>1892</v>
      </c>
      <c r="F121" s="457"/>
      <c r="G121" s="423" t="s">
        <v>1847</v>
      </c>
    </row>
    <row r="122" spans="1:7">
      <c r="A122" s="420">
        <v>111</v>
      </c>
      <c r="B122" s="420">
        <v>2</v>
      </c>
      <c r="C122" s="65">
        <v>503611</v>
      </c>
      <c r="D122" s="430">
        <v>361301</v>
      </c>
      <c r="E122" s="375" t="s">
        <v>1894</v>
      </c>
      <c r="F122" s="457"/>
      <c r="G122" s="423" t="s">
        <v>1847</v>
      </c>
    </row>
    <row r="123" spans="1:7" ht="25.5">
      <c r="A123" s="420">
        <v>112</v>
      </c>
      <c r="B123" s="420">
        <v>2</v>
      </c>
      <c r="C123" s="65">
        <v>503612</v>
      </c>
      <c r="D123" s="432">
        <v>361401</v>
      </c>
      <c r="E123" s="375" t="s">
        <v>2022</v>
      </c>
      <c r="F123" s="457"/>
      <c r="G123" s="423" t="s">
        <v>1847</v>
      </c>
    </row>
    <row r="124" spans="1:7">
      <c r="A124" s="420">
        <v>113</v>
      </c>
      <c r="B124" s="420">
        <v>2</v>
      </c>
      <c r="C124" s="190">
        <v>503614</v>
      </c>
      <c r="D124" s="192">
        <v>361701</v>
      </c>
      <c r="E124" s="212" t="s">
        <v>1708</v>
      </c>
      <c r="F124" s="457"/>
      <c r="G124" s="423" t="s">
        <v>1847</v>
      </c>
    </row>
    <row r="125" spans="1:7" ht="25.5">
      <c r="A125" s="420">
        <v>114</v>
      </c>
      <c r="B125" s="420">
        <v>1</v>
      </c>
      <c r="C125" s="65">
        <v>503619</v>
      </c>
      <c r="D125" s="432">
        <v>362201</v>
      </c>
      <c r="E125" s="375" t="s">
        <v>3066</v>
      </c>
      <c r="F125" s="457"/>
      <c r="G125" s="423" t="s">
        <v>1847</v>
      </c>
    </row>
    <row r="126" spans="1:7">
      <c r="A126" s="420">
        <v>115</v>
      </c>
      <c r="B126" s="420">
        <v>1</v>
      </c>
      <c r="C126" s="190">
        <v>503622</v>
      </c>
      <c r="D126" s="192">
        <v>362501</v>
      </c>
      <c r="E126" s="212" t="s">
        <v>1711</v>
      </c>
      <c r="F126" s="457"/>
      <c r="G126" s="423" t="s">
        <v>1847</v>
      </c>
    </row>
    <row r="127" spans="1:7">
      <c r="A127" s="420">
        <v>116</v>
      </c>
      <c r="B127" s="420">
        <v>1</v>
      </c>
      <c r="C127" s="65">
        <v>503623</v>
      </c>
      <c r="D127" s="431">
        <v>362601</v>
      </c>
      <c r="E127" s="375" t="s">
        <v>3067</v>
      </c>
      <c r="F127" s="457"/>
      <c r="G127" s="423" t="s">
        <v>1847</v>
      </c>
    </row>
    <row r="128" spans="1:7">
      <c r="A128" s="420">
        <v>117</v>
      </c>
      <c r="B128" s="420">
        <v>2</v>
      </c>
      <c r="C128" s="65">
        <v>503708</v>
      </c>
      <c r="D128" s="430">
        <v>371001</v>
      </c>
      <c r="E128" s="375" t="s">
        <v>1866</v>
      </c>
      <c r="F128" s="457"/>
      <c r="G128" s="423" t="s">
        <v>1847</v>
      </c>
    </row>
    <row r="129" spans="1:7">
      <c r="A129" s="420">
        <v>118</v>
      </c>
      <c r="B129" s="420">
        <v>1</v>
      </c>
      <c r="C129" s="190">
        <v>503716</v>
      </c>
      <c r="D129" s="192">
        <v>371701</v>
      </c>
      <c r="E129" s="212" t="s">
        <v>3068</v>
      </c>
      <c r="F129" s="457"/>
      <c r="G129" s="423" t="s">
        <v>1847</v>
      </c>
    </row>
    <row r="130" spans="1:7">
      <c r="A130" s="420">
        <v>119</v>
      </c>
      <c r="B130" s="420">
        <v>1</v>
      </c>
      <c r="C130" s="65">
        <v>503719</v>
      </c>
      <c r="D130" s="431">
        <v>371901</v>
      </c>
      <c r="E130" s="375" t="s">
        <v>3038</v>
      </c>
      <c r="F130" s="457"/>
      <c r="G130" s="423" t="s">
        <v>1847</v>
      </c>
    </row>
    <row r="131" spans="1:7">
      <c r="A131" s="420">
        <v>120</v>
      </c>
      <c r="B131" s="420">
        <v>1</v>
      </c>
      <c r="C131" s="65">
        <v>503802</v>
      </c>
      <c r="D131" s="432">
        <v>380401</v>
      </c>
      <c r="E131" s="375" t="s">
        <v>3069</v>
      </c>
      <c r="F131" s="457"/>
      <c r="G131" s="423" t="s">
        <v>1847</v>
      </c>
    </row>
    <row r="132" spans="1:7">
      <c r="A132" s="420">
        <v>121</v>
      </c>
      <c r="B132" s="420">
        <v>1</v>
      </c>
      <c r="C132" s="65">
        <v>503803</v>
      </c>
      <c r="D132" s="432">
        <v>380501</v>
      </c>
      <c r="E132" s="375" t="s">
        <v>3070</v>
      </c>
      <c r="F132" s="457"/>
      <c r="G132" s="423" t="s">
        <v>1847</v>
      </c>
    </row>
    <row r="133" spans="1:7">
      <c r="A133" s="420">
        <v>122</v>
      </c>
      <c r="B133" s="420">
        <v>1</v>
      </c>
      <c r="C133" s="65">
        <v>503809</v>
      </c>
      <c r="D133" s="431">
        <v>380901</v>
      </c>
      <c r="E133" s="375" t="s">
        <v>3071</v>
      </c>
      <c r="F133" s="457"/>
      <c r="G133" s="423" t="s">
        <v>1847</v>
      </c>
    </row>
    <row r="134" spans="1:7">
      <c r="A134" s="420">
        <v>123</v>
      </c>
      <c r="B134" s="420">
        <v>1</v>
      </c>
      <c r="C134" s="65">
        <v>503909</v>
      </c>
      <c r="D134" s="430">
        <v>390901</v>
      </c>
      <c r="E134" s="375" t="s">
        <v>1938</v>
      </c>
      <c r="F134" s="457"/>
      <c r="G134" s="423" t="s">
        <v>1847</v>
      </c>
    </row>
    <row r="135" spans="1:7">
      <c r="A135" s="420">
        <v>124</v>
      </c>
      <c r="B135" s="420">
        <v>2</v>
      </c>
      <c r="C135" s="65">
        <v>504113</v>
      </c>
      <c r="D135" s="430">
        <v>411301</v>
      </c>
      <c r="E135" s="375" t="s">
        <v>1867</v>
      </c>
      <c r="F135" s="457"/>
      <c r="G135" s="423" t="s">
        <v>1847</v>
      </c>
    </row>
    <row r="136" spans="1:7" ht="25.5">
      <c r="A136" s="420">
        <v>125</v>
      </c>
      <c r="B136" s="420">
        <v>2</v>
      </c>
      <c r="C136" s="65">
        <v>504114</v>
      </c>
      <c r="D136" s="432">
        <v>411401</v>
      </c>
      <c r="E136" s="375" t="s">
        <v>129</v>
      </c>
      <c r="F136" s="457"/>
      <c r="G136" s="423" t="s">
        <v>1847</v>
      </c>
    </row>
    <row r="137" spans="1:7">
      <c r="A137" s="420">
        <v>126</v>
      </c>
      <c r="B137" s="420">
        <v>1</v>
      </c>
      <c r="C137" s="65">
        <v>504121</v>
      </c>
      <c r="D137" s="432">
        <v>412301</v>
      </c>
      <c r="E137" s="375" t="s">
        <v>3072</v>
      </c>
      <c r="F137" s="457"/>
      <c r="G137" s="423" t="s">
        <v>1847</v>
      </c>
    </row>
    <row r="138" spans="1:7">
      <c r="A138" s="420">
        <v>127</v>
      </c>
      <c r="B138" s="420">
        <v>1</v>
      </c>
      <c r="C138" s="65">
        <v>504124</v>
      </c>
      <c r="D138" s="432">
        <v>412401</v>
      </c>
      <c r="E138" s="375" t="s">
        <v>130</v>
      </c>
      <c r="F138" s="457"/>
      <c r="G138" s="423" t="s">
        <v>1847</v>
      </c>
    </row>
    <row r="139" spans="1:7">
      <c r="A139" s="420">
        <v>128</v>
      </c>
      <c r="B139" s="420">
        <v>1</v>
      </c>
      <c r="C139" s="190">
        <v>504125</v>
      </c>
      <c r="D139" s="192">
        <v>412501</v>
      </c>
      <c r="E139" s="212" t="s">
        <v>3073</v>
      </c>
      <c r="F139" s="457"/>
      <c r="G139" s="423" t="s">
        <v>1847</v>
      </c>
    </row>
    <row r="140" spans="1:7">
      <c r="A140" s="420">
        <v>129</v>
      </c>
      <c r="B140" s="420">
        <v>1</v>
      </c>
      <c r="C140" s="65">
        <v>504202</v>
      </c>
      <c r="D140" s="432">
        <v>420201</v>
      </c>
      <c r="E140" s="375" t="s">
        <v>3074</v>
      </c>
      <c r="F140" s="457"/>
      <c r="G140" s="423" t="s">
        <v>1847</v>
      </c>
    </row>
    <row r="141" spans="1:7">
      <c r="A141" s="420">
        <v>130</v>
      </c>
      <c r="B141" s="420">
        <v>2</v>
      </c>
      <c r="C141" s="65">
        <v>504302</v>
      </c>
      <c r="D141" s="430">
        <v>430201</v>
      </c>
      <c r="E141" s="375" t="s">
        <v>1895</v>
      </c>
      <c r="F141" s="457"/>
      <c r="G141" s="423" t="s">
        <v>1847</v>
      </c>
    </row>
    <row r="142" spans="1:7">
      <c r="A142" s="420">
        <v>131</v>
      </c>
      <c r="B142" s="420">
        <v>2</v>
      </c>
      <c r="C142" s="190">
        <v>504404</v>
      </c>
      <c r="D142" s="192">
        <v>440103</v>
      </c>
      <c r="E142" s="212" t="s">
        <v>3075</v>
      </c>
      <c r="F142" s="457"/>
      <c r="G142" s="423" t="s">
        <v>1847</v>
      </c>
    </row>
    <row r="143" spans="1:7">
      <c r="A143" s="420">
        <v>132</v>
      </c>
      <c r="B143" s="420">
        <v>2</v>
      </c>
      <c r="C143" s="65">
        <v>504405</v>
      </c>
      <c r="D143" s="430">
        <v>440107</v>
      </c>
      <c r="E143" s="375" t="s">
        <v>1896</v>
      </c>
      <c r="F143" s="457"/>
      <c r="G143" s="423" t="s">
        <v>1847</v>
      </c>
    </row>
    <row r="144" spans="1:7" ht="25.5">
      <c r="A144" s="420">
        <v>133</v>
      </c>
      <c r="B144" s="420">
        <v>2</v>
      </c>
      <c r="C144" s="65">
        <v>504406</v>
      </c>
      <c r="D144" s="432">
        <v>440108</v>
      </c>
      <c r="E144" s="375" t="s">
        <v>1978</v>
      </c>
      <c r="F144" s="457"/>
      <c r="G144" s="423" t="s">
        <v>1847</v>
      </c>
    </row>
    <row r="145" spans="1:7">
      <c r="A145" s="420">
        <v>134</v>
      </c>
      <c r="B145" s="420">
        <v>1</v>
      </c>
      <c r="C145" s="65">
        <v>504414</v>
      </c>
      <c r="D145" s="432">
        <v>441201</v>
      </c>
      <c r="E145" s="375" t="s">
        <v>3076</v>
      </c>
      <c r="F145" s="457"/>
      <c r="G145" s="423" t="s">
        <v>1847</v>
      </c>
    </row>
    <row r="146" spans="1:7">
      <c r="A146" s="420">
        <v>135</v>
      </c>
      <c r="B146" s="420">
        <v>2</v>
      </c>
      <c r="C146" s="65">
        <v>504504</v>
      </c>
      <c r="D146" s="430">
        <v>450301</v>
      </c>
      <c r="E146" s="375" t="s">
        <v>1917</v>
      </c>
      <c r="F146" s="457"/>
      <c r="G146" s="423" t="s">
        <v>1847</v>
      </c>
    </row>
    <row r="147" spans="1:7">
      <c r="A147" s="420">
        <v>136</v>
      </c>
      <c r="B147" s="420">
        <v>1</v>
      </c>
      <c r="C147" s="457">
        <v>504505</v>
      </c>
      <c r="D147" s="430">
        <v>450401</v>
      </c>
      <c r="E147" s="375" t="s">
        <v>1939</v>
      </c>
      <c r="F147" s="457"/>
      <c r="G147" s="423" t="s">
        <v>1847</v>
      </c>
    </row>
    <row r="148" spans="1:7">
      <c r="A148" s="420">
        <v>137</v>
      </c>
      <c r="B148" s="420">
        <v>2</v>
      </c>
      <c r="C148" s="65">
        <v>504605</v>
      </c>
      <c r="D148" s="430">
        <v>460501</v>
      </c>
      <c r="E148" s="375" t="s">
        <v>1905</v>
      </c>
      <c r="F148" s="457"/>
      <c r="G148" s="423" t="s">
        <v>1847</v>
      </c>
    </row>
    <row r="149" spans="1:7">
      <c r="A149" s="420">
        <v>138</v>
      </c>
      <c r="B149" s="420">
        <v>1</v>
      </c>
      <c r="C149" s="65">
        <v>504613</v>
      </c>
      <c r="D149" s="432">
        <v>461301</v>
      </c>
      <c r="E149" s="375" t="s">
        <v>3077</v>
      </c>
      <c r="F149" s="457"/>
      <c r="G149" s="423" t="s">
        <v>1847</v>
      </c>
    </row>
    <row r="150" spans="1:7">
      <c r="A150" s="420">
        <v>139</v>
      </c>
      <c r="B150" s="420">
        <v>1</v>
      </c>
      <c r="C150" s="65">
        <v>504704</v>
      </c>
      <c r="D150" s="432">
        <v>470108</v>
      </c>
      <c r="E150" s="375" t="s">
        <v>3078</v>
      </c>
      <c r="F150" s="457"/>
      <c r="G150" s="423" t="s">
        <v>1847</v>
      </c>
    </row>
    <row r="151" spans="1:7">
      <c r="A151" s="420">
        <v>140</v>
      </c>
      <c r="B151" s="420">
        <v>2</v>
      </c>
      <c r="C151" s="65">
        <v>504902</v>
      </c>
      <c r="D151" s="430">
        <v>490103</v>
      </c>
      <c r="E151" s="375" t="s">
        <v>1864</v>
      </c>
      <c r="F151" s="457"/>
      <c r="G151" s="423" t="s">
        <v>1847</v>
      </c>
    </row>
    <row r="152" spans="1:7">
      <c r="A152" s="420">
        <v>141</v>
      </c>
      <c r="B152" s="420">
        <v>2</v>
      </c>
      <c r="C152" s="65">
        <v>505007</v>
      </c>
      <c r="D152" s="430">
        <v>500801</v>
      </c>
      <c r="E152" s="375" t="s">
        <v>1919</v>
      </c>
      <c r="F152" s="457"/>
      <c r="G152" s="423" t="s">
        <v>1847</v>
      </c>
    </row>
    <row r="153" spans="1:7" ht="25.5">
      <c r="A153" s="420">
        <v>142</v>
      </c>
      <c r="B153" s="420">
        <v>2</v>
      </c>
      <c r="C153" s="65">
        <v>505009</v>
      </c>
      <c r="D153" s="432">
        <v>501001</v>
      </c>
      <c r="E153" s="375" t="s">
        <v>1977</v>
      </c>
      <c r="F153" s="457"/>
      <c r="G153" s="423" t="s">
        <v>1847</v>
      </c>
    </row>
    <row r="154" spans="1:7">
      <c r="A154" s="420">
        <v>143</v>
      </c>
      <c r="B154" s="420">
        <v>1</v>
      </c>
      <c r="C154" s="65">
        <v>505019</v>
      </c>
      <c r="D154" s="430">
        <v>501901</v>
      </c>
      <c r="E154" s="375" t="s">
        <v>1920</v>
      </c>
      <c r="F154" s="457"/>
      <c r="G154" s="423" t="s">
        <v>1847</v>
      </c>
    </row>
    <row r="155" spans="1:7">
      <c r="A155" s="420">
        <v>144</v>
      </c>
      <c r="B155" s="420">
        <v>1</v>
      </c>
      <c r="C155" s="65">
        <v>505022</v>
      </c>
      <c r="D155" s="432">
        <v>502201</v>
      </c>
      <c r="E155" s="375" t="s">
        <v>3079</v>
      </c>
      <c r="F155" s="457"/>
      <c r="G155" s="423" t="s">
        <v>1847</v>
      </c>
    </row>
    <row r="156" spans="1:7">
      <c r="A156" s="420">
        <v>145</v>
      </c>
      <c r="B156" s="420">
        <v>1</v>
      </c>
      <c r="C156" s="65">
        <v>505025</v>
      </c>
      <c r="D156" s="430">
        <v>502501</v>
      </c>
      <c r="E156" s="375" t="s">
        <v>1940</v>
      </c>
      <c r="F156" s="457"/>
      <c r="G156" s="423" t="s">
        <v>1847</v>
      </c>
    </row>
    <row r="157" spans="1:7" ht="25.5">
      <c r="A157" s="420">
        <v>146</v>
      </c>
      <c r="B157" s="420">
        <v>2</v>
      </c>
      <c r="C157" s="65">
        <v>505408</v>
      </c>
      <c r="D157" s="432">
        <v>540901</v>
      </c>
      <c r="E157" s="375" t="s">
        <v>156</v>
      </c>
      <c r="F157" s="457"/>
      <c r="G157" s="423" t="s">
        <v>1847</v>
      </c>
    </row>
    <row r="158" spans="1:7">
      <c r="A158" s="420">
        <v>147</v>
      </c>
      <c r="B158" s="420">
        <v>2</v>
      </c>
      <c r="C158" s="65">
        <v>505412</v>
      </c>
      <c r="D158" s="430">
        <v>541301</v>
      </c>
      <c r="E158" s="375" t="s">
        <v>1865</v>
      </c>
      <c r="F158" s="457"/>
      <c r="G158" s="423" t="s">
        <v>1847</v>
      </c>
    </row>
    <row r="159" spans="1:7">
      <c r="A159" s="420">
        <v>148</v>
      </c>
      <c r="B159" s="420">
        <v>1</v>
      </c>
      <c r="C159" s="190">
        <v>505420</v>
      </c>
      <c r="D159" s="192">
        <v>542201</v>
      </c>
      <c r="E159" s="212" t="s">
        <v>3080</v>
      </c>
      <c r="F159" s="457"/>
      <c r="G159" s="423" t="s">
        <v>1847</v>
      </c>
    </row>
    <row r="160" spans="1:7">
      <c r="A160" s="420">
        <v>149</v>
      </c>
      <c r="B160" s="420">
        <v>2</v>
      </c>
      <c r="C160" s="190">
        <v>505426</v>
      </c>
      <c r="D160" s="192">
        <v>542601</v>
      </c>
      <c r="E160" s="212" t="s">
        <v>1760</v>
      </c>
      <c r="F160" s="457"/>
      <c r="G160" s="423" t="s">
        <v>1847</v>
      </c>
    </row>
    <row r="161" spans="1:7">
      <c r="A161" s="420">
        <v>150</v>
      </c>
      <c r="B161" s="420">
        <v>1</v>
      </c>
      <c r="C161" s="65">
        <v>503719</v>
      </c>
      <c r="D161" s="431">
        <v>542801</v>
      </c>
      <c r="E161" s="375" t="s">
        <v>3038</v>
      </c>
      <c r="F161" s="457"/>
      <c r="G161" s="423" t="s">
        <v>1847</v>
      </c>
    </row>
    <row r="162" spans="1:7">
      <c r="A162" s="420">
        <v>151</v>
      </c>
      <c r="B162" s="420">
        <v>1</v>
      </c>
      <c r="C162" s="65">
        <v>505503</v>
      </c>
      <c r="D162" s="430">
        <v>550401</v>
      </c>
      <c r="E162" s="375" t="s">
        <v>1880</v>
      </c>
      <c r="F162" s="457"/>
      <c r="G162" s="423" t="s">
        <v>1847</v>
      </c>
    </row>
    <row r="163" spans="1:7">
      <c r="A163" s="420">
        <v>152</v>
      </c>
      <c r="B163" s="420">
        <v>1</v>
      </c>
      <c r="C163" s="190">
        <v>509641</v>
      </c>
      <c r="D163" s="192">
        <v>550601</v>
      </c>
      <c r="E163" s="212" t="s">
        <v>3081</v>
      </c>
      <c r="F163" s="457"/>
      <c r="G163" s="423" t="s">
        <v>1847</v>
      </c>
    </row>
    <row r="164" spans="1:7">
      <c r="A164" s="420">
        <v>153</v>
      </c>
      <c r="B164" s="420">
        <v>1</v>
      </c>
      <c r="C164" s="65">
        <v>505505</v>
      </c>
      <c r="D164" s="432">
        <v>550701</v>
      </c>
      <c r="E164" s="375" t="s">
        <v>160</v>
      </c>
      <c r="F164" s="457"/>
      <c r="G164" s="423" t="s">
        <v>1847</v>
      </c>
    </row>
    <row r="165" spans="1:7">
      <c r="A165" s="420">
        <v>154</v>
      </c>
      <c r="B165" s="420">
        <v>1</v>
      </c>
      <c r="C165" s="190">
        <v>505506</v>
      </c>
      <c r="D165" s="192">
        <v>550801</v>
      </c>
      <c r="E165" s="212" t="s">
        <v>3082</v>
      </c>
      <c r="F165" s="457"/>
      <c r="G165" s="423" t="s">
        <v>1847</v>
      </c>
    </row>
    <row r="166" spans="1:7">
      <c r="A166" s="420">
        <v>155</v>
      </c>
      <c r="B166" s="420">
        <v>1</v>
      </c>
      <c r="C166" s="65">
        <v>505507</v>
      </c>
      <c r="D166" s="432">
        <v>550901</v>
      </c>
      <c r="E166" s="375" t="s">
        <v>3083</v>
      </c>
      <c r="F166" s="457"/>
      <c r="G166" s="423" t="s">
        <v>1847</v>
      </c>
    </row>
    <row r="167" spans="1:7">
      <c r="A167" s="420">
        <v>156</v>
      </c>
      <c r="B167" s="420">
        <v>1</v>
      </c>
      <c r="C167" s="65">
        <v>506517</v>
      </c>
      <c r="D167" s="431">
        <v>650201</v>
      </c>
      <c r="E167" s="375" t="s">
        <v>3084</v>
      </c>
      <c r="F167" s="457"/>
      <c r="G167" s="423" t="s">
        <v>1847</v>
      </c>
    </row>
    <row r="168" spans="1:7" ht="25.5">
      <c r="A168" s="420">
        <v>157</v>
      </c>
      <c r="B168" s="420">
        <v>1</v>
      </c>
      <c r="C168" s="65">
        <v>509643</v>
      </c>
      <c r="D168" s="432">
        <v>680101</v>
      </c>
      <c r="E168" s="375" t="s">
        <v>3085</v>
      </c>
      <c r="F168" s="457"/>
      <c r="G168" s="423" t="s">
        <v>1847</v>
      </c>
    </row>
    <row r="169" spans="1:7" ht="38.25">
      <c r="A169" s="420">
        <v>158</v>
      </c>
      <c r="B169" s="420">
        <v>3</v>
      </c>
      <c r="C169" s="65">
        <v>508801</v>
      </c>
      <c r="D169" s="192">
        <v>880101</v>
      </c>
      <c r="E169" s="375" t="s">
        <v>165</v>
      </c>
      <c r="F169" s="457"/>
      <c r="G169" s="433">
        <v>3</v>
      </c>
    </row>
    <row r="170" spans="1:7" ht="51">
      <c r="A170" s="420">
        <v>159</v>
      </c>
      <c r="B170" s="420">
        <v>3</v>
      </c>
      <c r="C170" s="65">
        <v>508802</v>
      </c>
      <c r="D170" s="192">
        <v>880201</v>
      </c>
      <c r="E170" s="375" t="s">
        <v>3086</v>
      </c>
      <c r="F170" s="457"/>
      <c r="G170" s="433">
        <v>3</v>
      </c>
    </row>
    <row r="171" spans="1:7" ht="25.5">
      <c r="A171" s="420">
        <v>160</v>
      </c>
      <c r="B171" s="420">
        <v>3</v>
      </c>
      <c r="C171" s="190">
        <v>508804</v>
      </c>
      <c r="D171" s="192">
        <v>880401</v>
      </c>
      <c r="E171" s="212" t="s">
        <v>1773</v>
      </c>
      <c r="F171" s="457"/>
      <c r="G171" s="433">
        <v>3</v>
      </c>
    </row>
    <row r="172" spans="1:7" ht="38.25">
      <c r="A172" s="420">
        <v>161</v>
      </c>
      <c r="B172" s="420">
        <v>3</v>
      </c>
      <c r="C172" s="65">
        <v>508805</v>
      </c>
      <c r="D172" s="192">
        <v>880501</v>
      </c>
      <c r="E172" s="375" t="s">
        <v>169</v>
      </c>
      <c r="F172" s="457"/>
      <c r="G172" s="433">
        <v>3</v>
      </c>
    </row>
    <row r="173" spans="1:7" ht="25.5">
      <c r="A173" s="420">
        <v>162</v>
      </c>
      <c r="B173" s="420">
        <v>3</v>
      </c>
      <c r="C173" s="190">
        <v>508814</v>
      </c>
      <c r="D173" s="192">
        <v>881401</v>
      </c>
      <c r="E173" s="212" t="s">
        <v>3087</v>
      </c>
      <c r="F173" s="457"/>
      <c r="G173" s="433">
        <v>3</v>
      </c>
    </row>
    <row r="174" spans="1:7" ht="25.5">
      <c r="A174" s="420">
        <v>163</v>
      </c>
      <c r="B174" s="420">
        <v>3</v>
      </c>
      <c r="C174" s="190">
        <v>508904</v>
      </c>
      <c r="D174" s="192">
        <v>890501</v>
      </c>
      <c r="E174" s="212" t="s">
        <v>3088</v>
      </c>
      <c r="F174" s="457"/>
      <c r="G174" s="433">
        <v>3</v>
      </c>
    </row>
    <row r="175" spans="1:7" ht="38.25">
      <c r="A175" s="420">
        <v>164</v>
      </c>
      <c r="B175" s="420">
        <v>3</v>
      </c>
      <c r="C175" s="65">
        <v>508905</v>
      </c>
      <c r="D175" s="432">
        <v>890601</v>
      </c>
      <c r="E175" s="375" t="s">
        <v>173</v>
      </c>
      <c r="F175" s="457"/>
      <c r="G175" s="433">
        <v>3</v>
      </c>
    </row>
    <row r="176" spans="1:7" ht="38.25">
      <c r="A176" s="420">
        <v>165</v>
      </c>
      <c r="B176" s="420">
        <v>3</v>
      </c>
      <c r="C176" s="65">
        <v>508906</v>
      </c>
      <c r="D176" s="432">
        <v>890701</v>
      </c>
      <c r="E176" s="375" t="s">
        <v>3089</v>
      </c>
      <c r="F176" s="457"/>
      <c r="G176" s="433">
        <v>3</v>
      </c>
    </row>
    <row r="177" spans="1:7" ht="38.25">
      <c r="A177" s="420">
        <v>166</v>
      </c>
      <c r="B177" s="420">
        <v>3</v>
      </c>
      <c r="C177" s="65">
        <v>508908</v>
      </c>
      <c r="D177" s="432">
        <v>890901</v>
      </c>
      <c r="E177" s="375" t="s">
        <v>175</v>
      </c>
      <c r="F177" s="457"/>
      <c r="G177" s="433">
        <v>3</v>
      </c>
    </row>
    <row r="178" spans="1:7" ht="38.25">
      <c r="A178" s="420">
        <v>167</v>
      </c>
      <c r="B178" s="420">
        <v>3</v>
      </c>
      <c r="C178" s="190">
        <v>508911</v>
      </c>
      <c r="D178" s="192">
        <v>891201</v>
      </c>
      <c r="E178" s="212" t="s">
        <v>3090</v>
      </c>
      <c r="F178" s="457"/>
      <c r="G178" s="433">
        <v>3</v>
      </c>
    </row>
    <row r="179" spans="1:7" ht="38.25">
      <c r="A179" s="420">
        <v>168</v>
      </c>
      <c r="B179" s="420">
        <v>3</v>
      </c>
      <c r="C179" s="65">
        <v>508928</v>
      </c>
      <c r="D179" s="432">
        <v>891301</v>
      </c>
      <c r="E179" s="375" t="s">
        <v>178</v>
      </c>
      <c r="F179" s="457"/>
      <c r="G179" s="433">
        <v>3</v>
      </c>
    </row>
    <row r="180" spans="1:7" ht="38.25">
      <c r="A180" s="420">
        <v>169</v>
      </c>
      <c r="B180" s="420">
        <v>3</v>
      </c>
      <c r="C180" s="65">
        <v>508918</v>
      </c>
      <c r="D180" s="432">
        <v>892101</v>
      </c>
      <c r="E180" s="375" t="s">
        <v>179</v>
      </c>
      <c r="F180" s="457"/>
      <c r="G180" s="433">
        <v>3</v>
      </c>
    </row>
    <row r="181" spans="1:7" ht="38.25">
      <c r="A181" s="420">
        <v>170</v>
      </c>
      <c r="B181" s="420">
        <v>3</v>
      </c>
      <c r="C181" s="65">
        <v>508920</v>
      </c>
      <c r="D181" s="432">
        <v>892301</v>
      </c>
      <c r="E181" s="375" t="s">
        <v>3091</v>
      </c>
      <c r="F181" s="457"/>
      <c r="G181" s="433">
        <v>3</v>
      </c>
    </row>
    <row r="182" spans="1:7" ht="25.5">
      <c r="A182" s="420">
        <v>171</v>
      </c>
      <c r="B182" s="420">
        <v>3</v>
      </c>
      <c r="C182" s="190">
        <v>508921</v>
      </c>
      <c r="D182" s="192">
        <v>892401</v>
      </c>
      <c r="E182" s="212" t="s">
        <v>1780</v>
      </c>
      <c r="F182" s="457"/>
      <c r="G182" s="433">
        <v>3</v>
      </c>
    </row>
    <row r="183" spans="1:7" ht="51">
      <c r="A183" s="420">
        <v>172</v>
      </c>
      <c r="B183" s="420">
        <v>3</v>
      </c>
      <c r="C183" s="65">
        <v>508927</v>
      </c>
      <c r="D183" s="432">
        <v>893001</v>
      </c>
      <c r="E183" s="375" t="s">
        <v>1976</v>
      </c>
      <c r="F183" s="457"/>
      <c r="G183" s="433">
        <v>3</v>
      </c>
    </row>
    <row r="184" spans="1:7" ht="25.5">
      <c r="A184" s="420">
        <v>173</v>
      </c>
      <c r="B184" s="420">
        <v>3</v>
      </c>
      <c r="C184" s="190">
        <v>508943</v>
      </c>
      <c r="D184" s="192">
        <v>894401</v>
      </c>
      <c r="E184" s="212" t="s">
        <v>1782</v>
      </c>
      <c r="F184" s="457"/>
      <c r="G184" s="433">
        <v>3</v>
      </c>
    </row>
    <row r="185" spans="1:7" ht="38.25">
      <c r="A185" s="420">
        <v>174</v>
      </c>
      <c r="B185" s="420">
        <v>3</v>
      </c>
      <c r="C185" s="65">
        <v>508947</v>
      </c>
      <c r="D185" s="432">
        <v>894801</v>
      </c>
      <c r="E185" s="375" t="s">
        <v>186</v>
      </c>
      <c r="F185" s="457"/>
      <c r="G185" s="433">
        <v>3</v>
      </c>
    </row>
    <row r="186" spans="1:7" ht="38.25">
      <c r="A186" s="420">
        <v>175</v>
      </c>
      <c r="B186" s="420">
        <v>3</v>
      </c>
      <c r="C186" s="65">
        <v>509102</v>
      </c>
      <c r="D186" s="432">
        <v>910701</v>
      </c>
      <c r="E186" s="375" t="s">
        <v>192</v>
      </c>
      <c r="F186" s="457"/>
      <c r="G186" s="433">
        <v>3</v>
      </c>
    </row>
    <row r="187" spans="1:7" ht="25.5">
      <c r="A187" s="420">
        <v>176</v>
      </c>
      <c r="B187" s="420">
        <v>3</v>
      </c>
      <c r="C187" s="65">
        <v>509103</v>
      </c>
      <c r="D187" s="432">
        <v>910801</v>
      </c>
      <c r="E187" s="375" t="s">
        <v>193</v>
      </c>
      <c r="F187" s="457"/>
      <c r="G187" s="433">
        <v>3</v>
      </c>
    </row>
    <row r="188" spans="1:7">
      <c r="A188" s="420">
        <v>177</v>
      </c>
      <c r="B188" s="420">
        <v>3</v>
      </c>
      <c r="C188" s="65">
        <v>509110</v>
      </c>
      <c r="D188" s="431">
        <v>911001</v>
      </c>
      <c r="E188" s="375" t="s">
        <v>3092</v>
      </c>
      <c r="F188" s="457"/>
      <c r="G188" s="433">
        <v>3</v>
      </c>
    </row>
    <row r="189" spans="1:7" ht="38.25">
      <c r="A189" s="420">
        <v>178</v>
      </c>
      <c r="B189" s="420">
        <v>3</v>
      </c>
      <c r="C189" s="65">
        <v>509201</v>
      </c>
      <c r="D189" s="432">
        <v>920101</v>
      </c>
      <c r="E189" s="375" t="s">
        <v>1788</v>
      </c>
      <c r="F189" s="457"/>
      <c r="G189" s="433">
        <v>3</v>
      </c>
    </row>
    <row r="190" spans="1:7" ht="25.5">
      <c r="A190" s="420">
        <v>179</v>
      </c>
      <c r="B190" s="420">
        <v>1</v>
      </c>
      <c r="C190" s="65">
        <v>509402</v>
      </c>
      <c r="D190" s="432">
        <v>940201</v>
      </c>
      <c r="E190" s="375" t="s">
        <v>196</v>
      </c>
      <c r="F190" s="457"/>
      <c r="G190" s="423" t="s">
        <v>1847</v>
      </c>
    </row>
    <row r="191" spans="1:7" ht="25.5">
      <c r="A191" s="420">
        <v>180</v>
      </c>
      <c r="B191" s="420">
        <v>1</v>
      </c>
      <c r="C191" s="65">
        <v>509501</v>
      </c>
      <c r="D191" s="432">
        <v>950101</v>
      </c>
      <c r="E191" s="375" t="s">
        <v>3093</v>
      </c>
      <c r="F191" s="457"/>
      <c r="G191" s="423" t="s">
        <v>1847</v>
      </c>
    </row>
    <row r="192" spans="1:7">
      <c r="A192" s="420">
        <v>181</v>
      </c>
      <c r="B192" s="420">
        <v>3</v>
      </c>
      <c r="C192" s="65">
        <v>509510</v>
      </c>
      <c r="D192" s="431">
        <v>951001</v>
      </c>
      <c r="E192" s="375" t="s">
        <v>3094</v>
      </c>
      <c r="F192" s="457"/>
      <c r="G192" s="433">
        <v>3</v>
      </c>
    </row>
    <row r="193" spans="1:7">
      <c r="A193" s="420">
        <v>182</v>
      </c>
      <c r="B193" s="420">
        <v>1</v>
      </c>
      <c r="C193" s="65">
        <v>509603</v>
      </c>
      <c r="D193" s="431">
        <v>960301</v>
      </c>
      <c r="E193" s="375" t="s">
        <v>1791</v>
      </c>
      <c r="F193" s="457"/>
      <c r="G193" s="423" t="s">
        <v>1847</v>
      </c>
    </row>
    <row r="194" spans="1:7">
      <c r="A194" s="420">
        <v>183</v>
      </c>
      <c r="B194" s="420">
        <v>1</v>
      </c>
      <c r="C194" s="190">
        <v>509604</v>
      </c>
      <c r="D194" s="192">
        <v>960401</v>
      </c>
      <c r="E194" s="212" t="s">
        <v>3095</v>
      </c>
      <c r="F194" s="457"/>
      <c r="G194" s="423" t="s">
        <v>1847</v>
      </c>
    </row>
    <row r="195" spans="1:7">
      <c r="A195" s="420">
        <v>184</v>
      </c>
      <c r="B195" s="420">
        <v>1</v>
      </c>
      <c r="C195" s="65">
        <v>509607</v>
      </c>
      <c r="D195" s="431">
        <v>960701</v>
      </c>
      <c r="E195" s="375" t="s">
        <v>3096</v>
      </c>
      <c r="F195" s="457"/>
      <c r="G195" s="423" t="s">
        <v>1847</v>
      </c>
    </row>
    <row r="196" spans="1:7">
      <c r="A196" s="420">
        <v>185</v>
      </c>
      <c r="B196" s="420">
        <v>1</v>
      </c>
      <c r="C196" s="457">
        <v>509608</v>
      </c>
      <c r="D196" s="431">
        <v>960801</v>
      </c>
      <c r="E196" s="375" t="s">
        <v>3097</v>
      </c>
      <c r="F196" s="457"/>
      <c r="G196" s="423" t="s">
        <v>1847</v>
      </c>
    </row>
    <row r="197" spans="1:7" ht="25.5">
      <c r="A197" s="420">
        <v>186</v>
      </c>
      <c r="B197" s="420">
        <v>1</v>
      </c>
      <c r="C197" s="65">
        <v>509615</v>
      </c>
      <c r="D197" s="432">
        <v>961501</v>
      </c>
      <c r="E197" s="375" t="s">
        <v>3098</v>
      </c>
      <c r="F197" s="457"/>
      <c r="G197" s="423" t="s">
        <v>1847</v>
      </c>
    </row>
    <row r="198" spans="1:7">
      <c r="A198" s="420">
        <v>187</v>
      </c>
      <c r="B198" s="420">
        <v>1</v>
      </c>
      <c r="C198" s="65">
        <v>509618</v>
      </c>
      <c r="D198" s="431">
        <v>961801</v>
      </c>
      <c r="E198" s="375" t="s">
        <v>1798</v>
      </c>
      <c r="F198" s="457"/>
      <c r="G198" s="423" t="s">
        <v>1847</v>
      </c>
    </row>
    <row r="199" spans="1:7">
      <c r="A199" s="420">
        <v>188</v>
      </c>
      <c r="B199" s="420">
        <v>1</v>
      </c>
      <c r="C199" s="65">
        <v>509621</v>
      </c>
      <c r="D199" s="432">
        <v>962101</v>
      </c>
      <c r="E199" s="375" t="s">
        <v>3099</v>
      </c>
      <c r="F199" s="457"/>
      <c r="G199" s="423" t="s">
        <v>1847</v>
      </c>
    </row>
    <row r="200" spans="1:7" ht="38.25">
      <c r="A200" s="420">
        <v>189</v>
      </c>
      <c r="B200" s="420">
        <v>3</v>
      </c>
      <c r="C200" s="65">
        <v>509626</v>
      </c>
      <c r="D200" s="432">
        <v>962601</v>
      </c>
      <c r="E200" s="375" t="s">
        <v>208</v>
      </c>
      <c r="F200" s="457"/>
      <c r="G200" s="433">
        <v>3</v>
      </c>
    </row>
    <row r="201" spans="1:7">
      <c r="A201" s="420">
        <v>190</v>
      </c>
      <c r="B201" s="420">
        <v>1</v>
      </c>
      <c r="C201" s="190">
        <v>509633</v>
      </c>
      <c r="D201" s="192">
        <v>963301</v>
      </c>
      <c r="E201" s="212" t="s">
        <v>3100</v>
      </c>
      <c r="F201" s="457"/>
      <c r="G201" s="423" t="s">
        <v>1847</v>
      </c>
    </row>
    <row r="202" spans="1:7">
      <c r="A202" s="420">
        <v>191</v>
      </c>
      <c r="B202" s="420">
        <v>1</v>
      </c>
      <c r="C202" s="65">
        <v>509672</v>
      </c>
      <c r="D202" s="431">
        <v>967101</v>
      </c>
      <c r="E202" s="375" t="s">
        <v>3101</v>
      </c>
      <c r="F202" s="457"/>
      <c r="G202" s="423" t="s">
        <v>1847</v>
      </c>
    </row>
    <row r="203" spans="1:7">
      <c r="A203" s="420">
        <v>192</v>
      </c>
      <c r="B203" s="420">
        <v>1</v>
      </c>
      <c r="C203" s="190">
        <v>509674</v>
      </c>
      <c r="D203" s="192">
        <v>967301</v>
      </c>
      <c r="E203" s="212" t="s">
        <v>3102</v>
      </c>
      <c r="F203" s="457"/>
      <c r="G203" s="423" t="s">
        <v>1847</v>
      </c>
    </row>
    <row r="204" spans="1:7">
      <c r="A204" s="420">
        <v>193</v>
      </c>
      <c r="B204" s="420">
        <v>1</v>
      </c>
      <c r="C204" s="190">
        <v>509677</v>
      </c>
      <c r="D204" s="192">
        <v>967801</v>
      </c>
      <c r="E204" s="212" t="s">
        <v>3103</v>
      </c>
      <c r="F204" s="457"/>
      <c r="G204" s="423" t="s">
        <v>1847</v>
      </c>
    </row>
    <row r="205" spans="1:7">
      <c r="A205" s="420">
        <v>194</v>
      </c>
      <c r="B205" s="420">
        <v>1</v>
      </c>
      <c r="C205" s="65">
        <v>509678</v>
      </c>
      <c r="D205" s="432">
        <v>967901</v>
      </c>
      <c r="E205" s="375" t="s">
        <v>3104</v>
      </c>
      <c r="F205" s="457"/>
      <c r="G205" s="423" t="s">
        <v>1847</v>
      </c>
    </row>
    <row r="206" spans="1:7" ht="25.5">
      <c r="A206" s="420">
        <v>195</v>
      </c>
      <c r="B206" s="420">
        <v>1</v>
      </c>
      <c r="C206" s="65">
        <v>509679</v>
      </c>
      <c r="D206" s="432">
        <v>968001</v>
      </c>
      <c r="E206" s="375" t="s">
        <v>3105</v>
      </c>
      <c r="F206" s="457"/>
      <c r="G206" s="423" t="s">
        <v>1847</v>
      </c>
    </row>
    <row r="207" spans="1:7">
      <c r="A207" s="420">
        <v>196</v>
      </c>
      <c r="B207" s="420">
        <v>1</v>
      </c>
      <c r="C207" s="190">
        <v>509681</v>
      </c>
      <c r="D207" s="192">
        <v>968201</v>
      </c>
      <c r="E207" s="212" t="s">
        <v>3106</v>
      </c>
      <c r="F207" s="457"/>
      <c r="G207" s="423" t="s">
        <v>1847</v>
      </c>
    </row>
    <row r="208" spans="1:7">
      <c r="A208" s="420">
        <v>197</v>
      </c>
      <c r="B208" s="420">
        <v>1</v>
      </c>
      <c r="C208" s="65">
        <v>509708</v>
      </c>
      <c r="D208" s="431">
        <v>970801</v>
      </c>
      <c r="E208" s="375" t="s">
        <v>3107</v>
      </c>
      <c r="F208" s="457"/>
      <c r="G208" s="423" t="s">
        <v>1847</v>
      </c>
    </row>
    <row r="209" spans="1:7">
      <c r="A209" s="420">
        <v>198</v>
      </c>
      <c r="B209" s="420">
        <v>1</v>
      </c>
      <c r="C209" s="65">
        <v>509712</v>
      </c>
      <c r="D209" s="431">
        <v>971201</v>
      </c>
      <c r="E209" s="375" t="s">
        <v>3108</v>
      </c>
      <c r="F209" s="457"/>
      <c r="G209" s="423" t="s">
        <v>1847</v>
      </c>
    </row>
    <row r="210" spans="1:7">
      <c r="A210" s="420">
        <v>199</v>
      </c>
      <c r="B210" s="420">
        <v>1</v>
      </c>
      <c r="C210" s="65">
        <v>509714</v>
      </c>
      <c r="D210" s="431">
        <v>971401</v>
      </c>
      <c r="E210" s="375" t="s">
        <v>3109</v>
      </c>
      <c r="F210" s="457"/>
      <c r="G210" s="423" t="s">
        <v>1847</v>
      </c>
    </row>
    <row r="211" spans="1:7">
      <c r="A211" s="420">
        <v>200</v>
      </c>
      <c r="B211" s="420">
        <v>1</v>
      </c>
      <c r="C211" s="65">
        <v>509715</v>
      </c>
      <c r="D211" s="430">
        <v>971501</v>
      </c>
      <c r="E211" s="375" t="s">
        <v>1941</v>
      </c>
      <c r="F211" s="457"/>
      <c r="G211" s="423" t="s">
        <v>1847</v>
      </c>
    </row>
    <row r="212" spans="1:7">
      <c r="A212" s="420">
        <v>201</v>
      </c>
      <c r="B212" s="420">
        <v>1</v>
      </c>
      <c r="C212" s="65">
        <v>509719</v>
      </c>
      <c r="D212" s="431">
        <v>971901</v>
      </c>
      <c r="E212" s="375" t="s">
        <v>3110</v>
      </c>
      <c r="F212" s="457"/>
      <c r="G212" s="423" t="s">
        <v>1847</v>
      </c>
    </row>
    <row r="213" spans="1:7" ht="25.5">
      <c r="A213" s="420">
        <v>202</v>
      </c>
      <c r="B213" s="420">
        <v>3</v>
      </c>
      <c r="C213" s="190">
        <v>509901</v>
      </c>
      <c r="D213" s="192">
        <v>990101</v>
      </c>
      <c r="E213" s="212" t="s">
        <v>1823</v>
      </c>
      <c r="F213" s="457" t="s">
        <v>1848</v>
      </c>
      <c r="G213" s="433">
        <v>3</v>
      </c>
    </row>
    <row r="214" spans="1:7" ht="38.25">
      <c r="A214" s="420">
        <v>203</v>
      </c>
      <c r="B214" s="420">
        <v>3</v>
      </c>
      <c r="C214" s="65">
        <v>509902</v>
      </c>
      <c r="D214" s="432">
        <v>990201</v>
      </c>
      <c r="E214" s="375" t="s">
        <v>224</v>
      </c>
      <c r="F214" s="457"/>
      <c r="G214" s="433">
        <v>3</v>
      </c>
    </row>
    <row r="215" spans="1:7" ht="25.5">
      <c r="A215" s="420">
        <v>204</v>
      </c>
      <c r="B215" s="420">
        <v>3</v>
      </c>
      <c r="C215" s="190">
        <v>509903</v>
      </c>
      <c r="D215" s="192">
        <v>990301</v>
      </c>
      <c r="E215" s="212" t="s">
        <v>1970</v>
      </c>
      <c r="F215" s="457" t="s">
        <v>1848</v>
      </c>
      <c r="G215" s="433">
        <v>3</v>
      </c>
    </row>
    <row r="216" spans="1:7">
      <c r="A216" s="420">
        <v>205</v>
      </c>
      <c r="B216" s="420">
        <v>3</v>
      </c>
      <c r="C216" s="190">
        <v>509904</v>
      </c>
      <c r="D216" s="192">
        <v>990401</v>
      </c>
      <c r="E216" s="212" t="s">
        <v>1945</v>
      </c>
      <c r="F216" s="457"/>
      <c r="G216" s="433">
        <v>3</v>
      </c>
    </row>
    <row r="217" spans="1:7">
      <c r="A217" s="420">
        <v>206</v>
      </c>
      <c r="B217" s="420">
        <v>3</v>
      </c>
      <c r="C217" s="190">
        <v>509905</v>
      </c>
      <c r="D217" s="192">
        <v>990501</v>
      </c>
      <c r="E217" s="212" t="s">
        <v>1824</v>
      </c>
      <c r="F217" s="457" t="s">
        <v>1848</v>
      </c>
      <c r="G217" s="433">
        <v>3</v>
      </c>
    </row>
    <row r="218" spans="1:7" ht="25.5">
      <c r="A218" s="420">
        <v>207</v>
      </c>
      <c r="B218" s="420">
        <v>3</v>
      </c>
      <c r="C218" s="190">
        <v>509906</v>
      </c>
      <c r="D218" s="192">
        <v>990601</v>
      </c>
      <c r="E218" s="212" t="s">
        <v>1825</v>
      </c>
      <c r="F218" s="457"/>
      <c r="G218" s="433">
        <v>3</v>
      </c>
    </row>
    <row r="219" spans="1:7" ht="25.5">
      <c r="A219" s="420">
        <v>208</v>
      </c>
      <c r="B219" s="420">
        <v>3</v>
      </c>
      <c r="C219" s="190">
        <v>509907</v>
      </c>
      <c r="D219" s="192">
        <v>990701</v>
      </c>
      <c r="E219" s="212" t="s">
        <v>1826</v>
      </c>
      <c r="F219" s="457" t="s">
        <v>1848</v>
      </c>
      <c r="G219" s="433">
        <v>3</v>
      </c>
    </row>
    <row r="220" spans="1:7">
      <c r="A220" s="420">
        <v>209</v>
      </c>
      <c r="B220" s="420">
        <v>3</v>
      </c>
      <c r="C220" s="65">
        <v>509908</v>
      </c>
      <c r="D220" s="430">
        <v>990801</v>
      </c>
      <c r="E220" s="375" t="s">
        <v>1946</v>
      </c>
      <c r="F220" s="457"/>
      <c r="G220" s="433">
        <v>3</v>
      </c>
    </row>
    <row r="221" spans="1:7">
      <c r="A221" s="420">
        <v>210</v>
      </c>
      <c r="B221" s="420">
        <v>3</v>
      </c>
      <c r="C221" s="190">
        <v>509909</v>
      </c>
      <c r="D221" s="192">
        <v>990901</v>
      </c>
      <c r="E221" s="212" t="s">
        <v>1829</v>
      </c>
      <c r="F221" s="457" t="s">
        <v>1848</v>
      </c>
      <c r="G221" s="433">
        <v>3</v>
      </c>
    </row>
    <row r="222" spans="1:7" ht="38.25">
      <c r="A222" s="420">
        <v>211</v>
      </c>
      <c r="B222" s="420">
        <v>3</v>
      </c>
      <c r="C222" s="65">
        <v>509910</v>
      </c>
      <c r="D222" s="432">
        <v>991001</v>
      </c>
      <c r="E222" s="375" t="s">
        <v>2039</v>
      </c>
      <c r="F222" s="457"/>
      <c r="G222" s="433">
        <v>3</v>
      </c>
    </row>
    <row r="223" spans="1:7" ht="25.5">
      <c r="A223" s="420">
        <v>212</v>
      </c>
      <c r="B223" s="420">
        <v>3</v>
      </c>
      <c r="C223" s="190">
        <v>509913</v>
      </c>
      <c r="D223" s="192">
        <v>991301</v>
      </c>
      <c r="E223" s="212" t="s">
        <v>1971</v>
      </c>
      <c r="F223" s="457" t="s">
        <v>1848</v>
      </c>
      <c r="G223" s="433">
        <v>3</v>
      </c>
    </row>
    <row r="224" spans="1:7">
      <c r="A224" s="420">
        <v>213</v>
      </c>
      <c r="B224" s="420">
        <v>1</v>
      </c>
      <c r="C224" s="457">
        <v>501915</v>
      </c>
      <c r="D224" s="434">
        <v>191501</v>
      </c>
      <c r="E224" s="144" t="s">
        <v>3111</v>
      </c>
      <c r="F224" s="457"/>
      <c r="G224" s="423" t="s">
        <v>1847</v>
      </c>
    </row>
    <row r="225" spans="1:7" ht="25.5">
      <c r="A225" s="420">
        <v>214</v>
      </c>
      <c r="B225" s="420">
        <v>1</v>
      </c>
      <c r="C225" s="65">
        <v>506515</v>
      </c>
      <c r="D225" s="435">
        <v>333901</v>
      </c>
      <c r="E225" s="375" t="s">
        <v>3112</v>
      </c>
      <c r="F225" s="457"/>
      <c r="G225" s="423" t="s">
        <v>1847</v>
      </c>
    </row>
    <row r="226" spans="1:7">
      <c r="A226" s="420">
        <v>215</v>
      </c>
      <c r="B226" s="420">
        <v>1</v>
      </c>
      <c r="C226" s="457">
        <v>503810</v>
      </c>
      <c r="D226" s="434">
        <v>381001</v>
      </c>
      <c r="E226" s="144" t="s">
        <v>3113</v>
      </c>
      <c r="F226" s="457"/>
      <c r="G226" s="423" t="s">
        <v>1847</v>
      </c>
    </row>
    <row r="227" spans="1:7">
      <c r="A227" s="420">
        <v>216</v>
      </c>
      <c r="B227" s="420">
        <v>1</v>
      </c>
      <c r="C227" s="457">
        <v>509728</v>
      </c>
      <c r="D227" s="434"/>
      <c r="E227" s="144" t="s">
        <v>1836</v>
      </c>
      <c r="F227" s="457"/>
      <c r="G227" s="423" t="s">
        <v>1847</v>
      </c>
    </row>
    <row r="228" spans="1:7">
      <c r="A228" s="420">
        <v>217</v>
      </c>
      <c r="B228" s="420">
        <v>1</v>
      </c>
      <c r="C228" s="457"/>
      <c r="D228" s="434"/>
      <c r="E228" s="144" t="s">
        <v>1948</v>
      </c>
      <c r="F228" s="457"/>
      <c r="G228" s="423" t="s">
        <v>1847</v>
      </c>
    </row>
    <row r="229" spans="1:7">
      <c r="A229" s="420">
        <v>218</v>
      </c>
      <c r="B229" s="420">
        <v>1</v>
      </c>
      <c r="C229" s="457"/>
      <c r="D229" s="434"/>
      <c r="E229" s="144" t="s">
        <v>3114</v>
      </c>
      <c r="F229" s="457"/>
      <c r="G229" s="423" t="s">
        <v>1847</v>
      </c>
    </row>
    <row r="230" spans="1:7">
      <c r="A230" s="420">
        <v>219</v>
      </c>
      <c r="B230" s="410">
        <v>1</v>
      </c>
      <c r="C230" s="457">
        <v>509749</v>
      </c>
      <c r="D230" s="410">
        <v>974901</v>
      </c>
      <c r="E230" s="464" t="s">
        <v>3117</v>
      </c>
      <c r="F230" s="433"/>
      <c r="G230" s="423" t="s">
        <v>1847</v>
      </c>
    </row>
  </sheetData>
  <mergeCells count="4">
    <mergeCell ref="A11:G11"/>
    <mergeCell ref="F3:G3"/>
    <mergeCell ref="E4:G4"/>
    <mergeCell ref="E5:G5"/>
  </mergeCells>
  <conditionalFormatting sqref="D108">
    <cfRule type="duplicateValues" dxfId="153" priority="16"/>
  </conditionalFormatting>
  <conditionalFormatting sqref="D20">
    <cfRule type="duplicateValues" dxfId="152" priority="15"/>
  </conditionalFormatting>
  <conditionalFormatting sqref="D38">
    <cfRule type="duplicateValues" dxfId="151" priority="17" stopIfTrue="1"/>
  </conditionalFormatting>
  <conditionalFormatting sqref="D162">
    <cfRule type="cellIs" dxfId="150" priority="14" stopIfTrue="1" operator="lessThan">
      <formula>0</formula>
    </cfRule>
  </conditionalFormatting>
  <conditionalFormatting sqref="D230:D1048576 D6:D10 D12:D226">
    <cfRule type="duplicateValues" dxfId="149" priority="11"/>
    <cfRule type="duplicateValues" dxfId="148" priority="13"/>
  </conditionalFormatting>
  <conditionalFormatting sqref="D230:D1048576">
    <cfRule type="duplicateValues" dxfId="147" priority="18"/>
  </conditionalFormatting>
  <conditionalFormatting sqref="D230:D1048576 D6:D10 D12:D226">
    <cfRule type="duplicateValues" dxfId="146" priority="12"/>
  </conditionalFormatting>
  <conditionalFormatting sqref="D163:D187">
    <cfRule type="duplicateValues" dxfId="145" priority="19"/>
  </conditionalFormatting>
  <conditionalFormatting sqref="D188:D226">
    <cfRule type="duplicateValues" dxfId="144" priority="20"/>
  </conditionalFormatting>
  <conditionalFormatting sqref="D163:D226">
    <cfRule type="duplicateValues" dxfId="143" priority="21"/>
  </conditionalFormatting>
  <conditionalFormatting sqref="D21:D94 D13:D19">
    <cfRule type="duplicateValues" dxfId="142" priority="22"/>
  </conditionalFormatting>
  <conditionalFormatting sqref="D21:D106 D13:D19">
    <cfRule type="duplicateValues" dxfId="141" priority="23"/>
  </conditionalFormatting>
  <conditionalFormatting sqref="D227:D228">
    <cfRule type="duplicateValues" dxfId="140" priority="6"/>
    <cfRule type="duplicateValues" dxfId="139" priority="8"/>
  </conditionalFormatting>
  <conditionalFormatting sqref="D227:D228">
    <cfRule type="duplicateValues" dxfId="138" priority="7"/>
  </conditionalFormatting>
  <conditionalFormatting sqref="D227:D228">
    <cfRule type="duplicateValues" dxfId="137" priority="9"/>
  </conditionalFormatting>
  <conditionalFormatting sqref="D227:D228">
    <cfRule type="duplicateValues" dxfId="136" priority="10"/>
  </conditionalFormatting>
  <conditionalFormatting sqref="D229">
    <cfRule type="duplicateValues" dxfId="135" priority="1"/>
    <cfRule type="duplicateValues" dxfId="134" priority="3"/>
  </conditionalFormatting>
  <conditionalFormatting sqref="D229">
    <cfRule type="duplicateValues" dxfId="133" priority="2"/>
  </conditionalFormatting>
  <conditionalFormatting sqref="D229">
    <cfRule type="duplicateValues" dxfId="132" priority="4"/>
  </conditionalFormatting>
  <conditionalFormatting sqref="D229">
    <cfRule type="duplicateValues" dxfId="131" priority="5"/>
  </conditionalFormatting>
  <pageMargins left="0.7" right="0.7" top="0.75" bottom="0.75" header="0.3" footer="0.3"/>
  <pageSetup paperSize="9" scale="54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48"/>
  <sheetViews>
    <sheetView workbookViewId="0">
      <selection sqref="A1:XFD1048576"/>
    </sheetView>
  </sheetViews>
  <sheetFormatPr defaultRowHeight="15"/>
  <cols>
    <col min="3" max="3" width="10.140625" customWidth="1"/>
    <col min="4" max="4" width="12.42578125" customWidth="1"/>
    <col min="5" max="5" width="9.140625" style="194"/>
    <col min="6" max="6" width="79.5703125" customWidth="1"/>
    <col min="7" max="7" width="14.5703125" style="195" customWidth="1"/>
  </cols>
  <sheetData>
    <row r="1" spans="1:7" s="5" customFormat="1">
      <c r="A1" s="66" t="s">
        <v>3122</v>
      </c>
      <c r="B1" s="25"/>
      <c r="C1" s="25"/>
      <c r="D1" s="67"/>
      <c r="E1" s="67"/>
      <c r="F1" s="50"/>
      <c r="G1" s="223"/>
    </row>
    <row r="2" spans="1:7" s="5" customFormat="1">
      <c r="A2" s="69" t="s">
        <v>3115</v>
      </c>
      <c r="B2" s="25"/>
      <c r="C2" s="25"/>
      <c r="D2" s="67"/>
      <c r="E2" s="67"/>
      <c r="F2" s="50"/>
      <c r="G2" s="223"/>
    </row>
    <row r="3" spans="1:7" s="5" customFormat="1">
      <c r="E3" s="66"/>
      <c r="F3" s="530" t="s">
        <v>1584</v>
      </c>
      <c r="G3" s="530"/>
    </row>
    <row r="4" spans="1:7">
      <c r="E4" s="526" t="s">
        <v>2683</v>
      </c>
      <c r="F4" s="526"/>
      <c r="G4" s="526"/>
    </row>
    <row r="5" spans="1:7" s="5" customFormat="1" ht="30" customHeight="1">
      <c r="A5" s="66"/>
      <c r="B5" s="25"/>
      <c r="C5" s="25"/>
      <c r="D5" s="67"/>
      <c r="E5" s="527" t="s">
        <v>1963</v>
      </c>
      <c r="F5" s="527"/>
      <c r="G5" s="527"/>
    </row>
    <row r="6" spans="1:7" s="5" customFormat="1">
      <c r="A6" s="69"/>
      <c r="B6" s="25"/>
      <c r="C6" s="25"/>
      <c r="D6" s="67"/>
      <c r="E6" s="67"/>
      <c r="F6" s="196"/>
      <c r="G6" s="68"/>
    </row>
    <row r="7" spans="1:7" s="5" customFormat="1">
      <c r="B7" s="25"/>
      <c r="C7" s="25"/>
      <c r="D7" s="25"/>
      <c r="E7" s="50"/>
      <c r="G7" s="26" t="s">
        <v>1965</v>
      </c>
    </row>
    <row r="8" spans="1:7" s="5" customFormat="1">
      <c r="B8" s="25"/>
      <c r="C8" s="25"/>
      <c r="D8" s="25"/>
      <c r="E8" s="50"/>
      <c r="G8" s="26" t="s">
        <v>1</v>
      </c>
    </row>
    <row r="9" spans="1:7" s="5" customFormat="1">
      <c r="B9" s="25"/>
      <c r="C9" s="25"/>
      <c r="D9" s="25"/>
      <c r="E9" s="50"/>
      <c r="G9" s="26" t="s">
        <v>2</v>
      </c>
    </row>
    <row r="10" spans="1:7" s="5" customFormat="1">
      <c r="B10" s="25"/>
      <c r="C10" s="25"/>
      <c r="D10" s="25"/>
      <c r="E10" s="50"/>
      <c r="G10" s="184" t="s">
        <v>3</v>
      </c>
    </row>
    <row r="11" spans="1:7" s="5" customFormat="1">
      <c r="B11" s="25"/>
      <c r="C11" s="25"/>
      <c r="D11" s="25"/>
      <c r="E11" s="50"/>
      <c r="F11" s="181"/>
      <c r="G11" s="183"/>
    </row>
    <row r="12" spans="1:7" s="5" customFormat="1" ht="34.5" customHeight="1" thickBot="1">
      <c r="A12" s="533" t="s">
        <v>1966</v>
      </c>
      <c r="B12" s="533"/>
      <c r="C12" s="533"/>
      <c r="D12" s="533"/>
      <c r="E12" s="533"/>
      <c r="F12" s="533"/>
      <c r="G12" s="533"/>
    </row>
    <row r="13" spans="1:7" ht="55.5" customHeight="1" thickBot="1">
      <c r="A13" s="185" t="s">
        <v>239</v>
      </c>
      <c r="B13" s="186" t="s">
        <v>1967</v>
      </c>
      <c r="C13" s="187" t="s">
        <v>1854</v>
      </c>
      <c r="D13" s="187" t="s">
        <v>1844</v>
      </c>
      <c r="E13" s="188" t="s">
        <v>1563</v>
      </c>
      <c r="F13" s="187" t="s">
        <v>1855</v>
      </c>
      <c r="G13" s="189" t="s">
        <v>1846</v>
      </c>
    </row>
    <row r="14" spans="1:7" s="5" customFormat="1">
      <c r="A14" s="465">
        <v>1</v>
      </c>
      <c r="B14" s="466" t="s">
        <v>1857</v>
      </c>
      <c r="C14" s="465">
        <v>1</v>
      </c>
      <c r="D14" s="465">
        <v>501501</v>
      </c>
      <c r="E14" s="467">
        <v>150101</v>
      </c>
      <c r="F14" s="468" t="s">
        <v>1615</v>
      </c>
      <c r="G14" s="469">
        <v>3</v>
      </c>
    </row>
    <row r="15" spans="1:7" s="5" customFormat="1">
      <c r="A15" s="190">
        <v>2</v>
      </c>
      <c r="B15" s="191" t="s">
        <v>1857</v>
      </c>
      <c r="C15" s="190">
        <v>1</v>
      </c>
      <c r="D15" s="190">
        <v>502801</v>
      </c>
      <c r="E15" s="426">
        <v>280101</v>
      </c>
      <c r="F15" s="470" t="s">
        <v>1648</v>
      </c>
      <c r="G15" s="193">
        <v>3</v>
      </c>
    </row>
    <row r="16" spans="1:7" s="5" customFormat="1">
      <c r="A16" s="190">
        <v>3</v>
      </c>
      <c r="B16" s="191" t="s">
        <v>1857</v>
      </c>
      <c r="C16" s="190">
        <v>1</v>
      </c>
      <c r="D16" s="190">
        <v>504101</v>
      </c>
      <c r="E16" s="426">
        <v>410101</v>
      </c>
      <c r="F16" s="470" t="s">
        <v>1721</v>
      </c>
      <c r="G16" s="193">
        <v>3</v>
      </c>
    </row>
    <row r="17" spans="1:7" s="5" customFormat="1">
      <c r="A17" s="190">
        <v>4</v>
      </c>
      <c r="B17" s="191" t="s">
        <v>1857</v>
      </c>
      <c r="C17" s="190">
        <v>2</v>
      </c>
      <c r="D17" s="190">
        <v>503001</v>
      </c>
      <c r="E17" s="426">
        <v>300101</v>
      </c>
      <c r="F17" s="470" t="s">
        <v>1658</v>
      </c>
      <c r="G17" s="193">
        <v>3</v>
      </c>
    </row>
    <row r="18" spans="1:7" s="5" customFormat="1">
      <c r="A18" s="190">
        <v>5</v>
      </c>
      <c r="B18" s="191" t="s">
        <v>1857</v>
      </c>
      <c r="C18" s="190">
        <v>2</v>
      </c>
      <c r="D18" s="190">
        <v>503312</v>
      </c>
      <c r="E18" s="426">
        <v>331201</v>
      </c>
      <c r="F18" s="470" t="s">
        <v>1684</v>
      </c>
      <c r="G18" s="193">
        <v>3</v>
      </c>
    </row>
    <row r="19" spans="1:7" s="5" customFormat="1">
      <c r="A19" s="190">
        <v>6</v>
      </c>
      <c r="B19" s="191" t="s">
        <v>1857</v>
      </c>
      <c r="C19" s="190">
        <v>2</v>
      </c>
      <c r="D19" s="190">
        <v>506509</v>
      </c>
      <c r="E19" s="426">
        <v>332801</v>
      </c>
      <c r="F19" s="470" t="s">
        <v>1687</v>
      </c>
      <c r="G19" s="193">
        <v>3</v>
      </c>
    </row>
    <row r="20" spans="1:7" s="5" customFormat="1">
      <c r="A20" s="190">
        <v>7</v>
      </c>
      <c r="B20" s="191" t="s">
        <v>1857</v>
      </c>
      <c r="C20" s="190">
        <v>2</v>
      </c>
      <c r="D20" s="190">
        <v>503901</v>
      </c>
      <c r="E20" s="426">
        <v>390101</v>
      </c>
      <c r="F20" s="470" t="s">
        <v>1717</v>
      </c>
      <c r="G20" s="193">
        <v>3</v>
      </c>
    </row>
    <row r="21" spans="1:7" s="5" customFormat="1">
      <c r="A21" s="190">
        <v>8</v>
      </c>
      <c r="B21" s="191" t="s">
        <v>1857</v>
      </c>
      <c r="C21" s="190">
        <v>3</v>
      </c>
      <c r="D21" s="190">
        <v>501001</v>
      </c>
      <c r="E21" s="426">
        <v>100101</v>
      </c>
      <c r="F21" s="470" t="s">
        <v>1605</v>
      </c>
      <c r="G21" s="193">
        <v>3</v>
      </c>
    </row>
    <row r="22" spans="1:7" s="5" customFormat="1">
      <c r="A22" s="190">
        <v>9</v>
      </c>
      <c r="B22" s="191" t="s">
        <v>1857</v>
      </c>
      <c r="C22" s="190">
        <v>3</v>
      </c>
      <c r="D22" s="190">
        <v>502630</v>
      </c>
      <c r="E22" s="426" t="s">
        <v>1968</v>
      </c>
      <c r="F22" s="470" t="s">
        <v>1969</v>
      </c>
      <c r="G22" s="193">
        <v>3</v>
      </c>
    </row>
    <row r="23" spans="1:7" s="5" customFormat="1">
      <c r="A23" s="190">
        <v>10</v>
      </c>
      <c r="B23" s="191" t="s">
        <v>1857</v>
      </c>
      <c r="C23" s="190">
        <v>3</v>
      </c>
      <c r="D23" s="190">
        <v>502606</v>
      </c>
      <c r="E23" s="426">
        <v>262101</v>
      </c>
      <c r="F23" s="470" t="s">
        <v>1646</v>
      </c>
      <c r="G23" s="193">
        <v>3</v>
      </c>
    </row>
    <row r="24" spans="1:7" s="5" customFormat="1">
      <c r="A24" s="190">
        <v>11</v>
      </c>
      <c r="B24" s="191" t="s">
        <v>1857</v>
      </c>
      <c r="C24" s="190">
        <v>3</v>
      </c>
      <c r="D24" s="190">
        <v>503801</v>
      </c>
      <c r="E24" s="426">
        <v>380101</v>
      </c>
      <c r="F24" s="470" t="s">
        <v>1713</v>
      </c>
      <c r="G24" s="193">
        <v>3</v>
      </c>
    </row>
    <row r="25" spans="1:7" s="5" customFormat="1">
      <c r="A25" s="190">
        <v>12</v>
      </c>
      <c r="B25" s="191" t="s">
        <v>1857</v>
      </c>
      <c r="C25" s="190">
        <v>4</v>
      </c>
      <c r="D25" s="190">
        <v>501901</v>
      </c>
      <c r="E25" s="426">
        <v>190101</v>
      </c>
      <c r="F25" s="470" t="s">
        <v>1625</v>
      </c>
      <c r="G25" s="193">
        <v>3</v>
      </c>
    </row>
    <row r="26" spans="1:7" s="5" customFormat="1">
      <c r="A26" s="190">
        <v>13</v>
      </c>
      <c r="B26" s="191" t="s">
        <v>1857</v>
      </c>
      <c r="C26" s="190">
        <v>4</v>
      </c>
      <c r="D26" s="190">
        <v>502401</v>
      </c>
      <c r="E26" s="426">
        <v>240101</v>
      </c>
      <c r="F26" s="470" t="s">
        <v>1637</v>
      </c>
      <c r="G26" s="193">
        <v>3</v>
      </c>
    </row>
    <row r="27" spans="1:7" s="5" customFormat="1">
      <c r="A27" s="190">
        <v>14</v>
      </c>
      <c r="B27" s="191" t="s">
        <v>1857</v>
      </c>
      <c r="C27" s="190">
        <v>5</v>
      </c>
      <c r="D27" s="190">
        <v>500601</v>
      </c>
      <c r="E27" s="426" t="s">
        <v>1529</v>
      </c>
      <c r="F27" s="470" t="s">
        <v>1595</v>
      </c>
      <c r="G27" s="193">
        <v>3</v>
      </c>
    </row>
    <row r="28" spans="1:7" s="5" customFormat="1">
      <c r="A28" s="190">
        <v>15</v>
      </c>
      <c r="B28" s="191" t="s">
        <v>1857</v>
      </c>
      <c r="C28" s="190">
        <v>5</v>
      </c>
      <c r="D28" s="190">
        <v>502101</v>
      </c>
      <c r="E28" s="426">
        <v>210101</v>
      </c>
      <c r="F28" s="470" t="s">
        <v>1632</v>
      </c>
      <c r="G28" s="193">
        <v>3</v>
      </c>
    </row>
    <row r="29" spans="1:7" s="5" customFormat="1">
      <c r="A29" s="190">
        <v>16</v>
      </c>
      <c r="B29" s="191" t="s">
        <v>1857</v>
      </c>
      <c r="C29" s="190">
        <v>5</v>
      </c>
      <c r="D29" s="190">
        <v>503504</v>
      </c>
      <c r="E29" s="426">
        <v>350701</v>
      </c>
      <c r="F29" s="470" t="s">
        <v>1699</v>
      </c>
      <c r="G29" s="193">
        <v>3</v>
      </c>
    </row>
    <row r="30" spans="1:7" s="5" customFormat="1">
      <c r="A30" s="190">
        <v>17</v>
      </c>
      <c r="B30" s="191" t="s">
        <v>1857</v>
      </c>
      <c r="C30" s="190">
        <v>5</v>
      </c>
      <c r="D30" s="190">
        <v>504601</v>
      </c>
      <c r="E30" s="426">
        <v>460101</v>
      </c>
      <c r="F30" s="470" t="s">
        <v>1736</v>
      </c>
      <c r="G30" s="193">
        <v>3</v>
      </c>
    </row>
    <row r="31" spans="1:7" s="5" customFormat="1">
      <c r="A31" s="190">
        <v>18</v>
      </c>
      <c r="B31" s="191" t="s">
        <v>1857</v>
      </c>
      <c r="C31" s="190">
        <v>6</v>
      </c>
      <c r="D31" s="190">
        <v>502901</v>
      </c>
      <c r="E31" s="426">
        <v>290101</v>
      </c>
      <c r="F31" s="470" t="s">
        <v>1656</v>
      </c>
      <c r="G31" s="193">
        <v>3</v>
      </c>
    </row>
    <row r="32" spans="1:7" s="5" customFormat="1">
      <c r="A32" s="190">
        <v>19</v>
      </c>
      <c r="B32" s="191" t="s">
        <v>1857</v>
      </c>
      <c r="C32" s="190">
        <v>6</v>
      </c>
      <c r="D32" s="190">
        <v>502905</v>
      </c>
      <c r="E32" s="426">
        <v>290601</v>
      </c>
      <c r="F32" s="470" t="s">
        <v>1657</v>
      </c>
      <c r="G32" s="193">
        <v>3</v>
      </c>
    </row>
    <row r="33" spans="1:7" s="5" customFormat="1">
      <c r="A33" s="190">
        <v>20</v>
      </c>
      <c r="B33" s="191" t="s">
        <v>1857</v>
      </c>
      <c r="C33" s="190">
        <v>6</v>
      </c>
      <c r="D33" s="190">
        <v>502910</v>
      </c>
      <c r="E33" s="426">
        <v>291201</v>
      </c>
      <c r="F33" s="470" t="s">
        <v>85</v>
      </c>
      <c r="G33" s="193">
        <v>3</v>
      </c>
    </row>
    <row r="34" spans="1:7" s="5" customFormat="1">
      <c r="A34" s="190">
        <v>21</v>
      </c>
      <c r="B34" s="191" t="s">
        <v>1857</v>
      </c>
      <c r="C34" s="190">
        <v>6</v>
      </c>
      <c r="D34" s="190">
        <v>503122</v>
      </c>
      <c r="E34" s="426">
        <v>310101</v>
      </c>
      <c r="F34" s="470" t="s">
        <v>1661</v>
      </c>
      <c r="G34" s="193">
        <v>3</v>
      </c>
    </row>
    <row r="35" spans="1:7" s="5" customFormat="1">
      <c r="A35" s="190">
        <v>22</v>
      </c>
      <c r="B35" s="191" t="s">
        <v>1857</v>
      </c>
      <c r="C35" s="190">
        <v>7</v>
      </c>
      <c r="D35" s="190">
        <v>500401</v>
      </c>
      <c r="E35" s="426" t="s">
        <v>1514</v>
      </c>
      <c r="F35" s="470" t="s">
        <v>1591</v>
      </c>
      <c r="G35" s="193">
        <v>3</v>
      </c>
    </row>
    <row r="36" spans="1:7" s="5" customFormat="1">
      <c r="A36" s="190">
        <v>23</v>
      </c>
      <c r="B36" s="191" t="s">
        <v>1857</v>
      </c>
      <c r="C36" s="190">
        <v>7</v>
      </c>
      <c r="D36" s="190">
        <v>501701</v>
      </c>
      <c r="E36" s="426">
        <v>170101</v>
      </c>
      <c r="F36" s="470" t="s">
        <v>1620</v>
      </c>
      <c r="G36" s="193">
        <v>3</v>
      </c>
    </row>
    <row r="37" spans="1:7" s="5" customFormat="1">
      <c r="A37" s="190">
        <v>24</v>
      </c>
      <c r="B37" s="191" t="s">
        <v>1857</v>
      </c>
      <c r="C37" s="190">
        <v>7</v>
      </c>
      <c r="D37" s="190">
        <v>501702</v>
      </c>
      <c r="E37" s="426">
        <v>170201</v>
      </c>
      <c r="F37" s="470" t="s">
        <v>1621</v>
      </c>
      <c r="G37" s="193">
        <v>3</v>
      </c>
    </row>
    <row r="38" spans="1:7" s="5" customFormat="1">
      <c r="A38" s="190">
        <v>25</v>
      </c>
      <c r="B38" s="191" t="s">
        <v>1857</v>
      </c>
      <c r="C38" s="190">
        <v>7</v>
      </c>
      <c r="D38" s="190">
        <v>504501</v>
      </c>
      <c r="E38" s="426">
        <v>450101</v>
      </c>
      <c r="F38" s="470" t="s">
        <v>1733</v>
      </c>
      <c r="G38" s="193">
        <v>3</v>
      </c>
    </row>
    <row r="39" spans="1:7" s="5" customFormat="1">
      <c r="A39" s="190">
        <v>26</v>
      </c>
      <c r="B39" s="191" t="s">
        <v>1857</v>
      </c>
      <c r="C39" s="190">
        <v>7</v>
      </c>
      <c r="D39" s="190">
        <v>505501</v>
      </c>
      <c r="E39" s="426">
        <v>550101</v>
      </c>
      <c r="F39" s="470" t="s">
        <v>1761</v>
      </c>
      <c r="G39" s="193">
        <v>3</v>
      </c>
    </row>
    <row r="40" spans="1:7" s="5" customFormat="1">
      <c r="A40" s="190">
        <v>27</v>
      </c>
      <c r="B40" s="191" t="s">
        <v>1857</v>
      </c>
      <c r="C40" s="190">
        <v>8</v>
      </c>
      <c r="D40" s="190">
        <v>502003</v>
      </c>
      <c r="E40" s="426">
        <v>200301</v>
      </c>
      <c r="F40" s="470" t="s">
        <v>1628</v>
      </c>
      <c r="G40" s="193">
        <v>3</v>
      </c>
    </row>
    <row r="41" spans="1:7" s="5" customFormat="1">
      <c r="A41" s="190">
        <v>28</v>
      </c>
      <c r="B41" s="191" t="s">
        <v>1857</v>
      </c>
      <c r="C41" s="190">
        <v>8</v>
      </c>
      <c r="D41" s="190">
        <v>502004</v>
      </c>
      <c r="E41" s="426">
        <v>200401</v>
      </c>
      <c r="F41" s="470" t="s">
        <v>1629</v>
      </c>
      <c r="G41" s="193">
        <v>3</v>
      </c>
    </row>
    <row r="42" spans="1:7" s="5" customFormat="1" ht="25.5">
      <c r="A42" s="190">
        <v>29</v>
      </c>
      <c r="B42" s="191" t="s">
        <v>1857</v>
      </c>
      <c r="C42" s="190" t="s">
        <v>1944</v>
      </c>
      <c r="D42" s="190">
        <v>509901</v>
      </c>
      <c r="E42" s="426">
        <v>990101</v>
      </c>
      <c r="F42" s="470" t="s">
        <v>1823</v>
      </c>
      <c r="G42" s="193">
        <v>3</v>
      </c>
    </row>
    <row r="43" spans="1:7" s="5" customFormat="1" ht="25.5">
      <c r="A43" s="190">
        <v>30</v>
      </c>
      <c r="B43" s="191" t="s">
        <v>1857</v>
      </c>
      <c r="C43" s="190" t="s">
        <v>1944</v>
      </c>
      <c r="D43" s="190">
        <v>509903</v>
      </c>
      <c r="E43" s="426">
        <v>990301</v>
      </c>
      <c r="F43" s="470" t="s">
        <v>1970</v>
      </c>
      <c r="G43" s="193">
        <v>3</v>
      </c>
    </row>
    <row r="44" spans="1:7" s="5" customFormat="1" ht="25.5">
      <c r="A44" s="190">
        <v>31</v>
      </c>
      <c r="B44" s="191" t="s">
        <v>1857</v>
      </c>
      <c r="C44" s="190" t="s">
        <v>1944</v>
      </c>
      <c r="D44" s="190">
        <v>509905</v>
      </c>
      <c r="E44" s="426">
        <v>990501</v>
      </c>
      <c r="F44" s="470" t="s">
        <v>1824</v>
      </c>
      <c r="G44" s="193">
        <v>3</v>
      </c>
    </row>
    <row r="45" spans="1:7" s="5" customFormat="1" ht="25.5">
      <c r="A45" s="190">
        <v>32</v>
      </c>
      <c r="B45" s="191" t="s">
        <v>1857</v>
      </c>
      <c r="C45" s="190" t="s">
        <v>1944</v>
      </c>
      <c r="D45" s="190">
        <v>509907</v>
      </c>
      <c r="E45" s="426">
        <v>990701</v>
      </c>
      <c r="F45" s="470" t="s">
        <v>1826</v>
      </c>
      <c r="G45" s="193">
        <v>3</v>
      </c>
    </row>
    <row r="46" spans="1:7" ht="25.5">
      <c r="A46" s="190">
        <v>33</v>
      </c>
      <c r="B46" s="191" t="s">
        <v>1857</v>
      </c>
      <c r="C46" s="190" t="s">
        <v>1944</v>
      </c>
      <c r="D46" s="190">
        <v>509909</v>
      </c>
      <c r="E46" s="426">
        <v>990901</v>
      </c>
      <c r="F46" s="470" t="s">
        <v>1829</v>
      </c>
      <c r="G46" s="193">
        <v>3</v>
      </c>
    </row>
    <row r="47" spans="1:7" ht="25.5">
      <c r="A47" s="190">
        <v>34</v>
      </c>
      <c r="B47" s="191" t="s">
        <v>1857</v>
      </c>
      <c r="C47" s="190" t="s">
        <v>1944</v>
      </c>
      <c r="D47" s="190">
        <v>509913</v>
      </c>
      <c r="E47" s="426">
        <v>991301</v>
      </c>
      <c r="F47" s="470" t="s">
        <v>1971</v>
      </c>
      <c r="G47" s="193">
        <v>3</v>
      </c>
    </row>
    <row r="48" spans="1:7" ht="18" customHeight="1">
      <c r="A48" s="190">
        <v>35</v>
      </c>
      <c r="B48" s="191" t="s">
        <v>1857</v>
      </c>
      <c r="C48" s="190">
        <v>5</v>
      </c>
      <c r="D48" s="190">
        <v>505112</v>
      </c>
      <c r="E48" s="192">
        <v>510112</v>
      </c>
      <c r="F48" s="62" t="s">
        <v>1834</v>
      </c>
      <c r="G48" s="193">
        <v>3</v>
      </c>
    </row>
  </sheetData>
  <mergeCells count="4">
    <mergeCell ref="A12:G12"/>
    <mergeCell ref="F3:G3"/>
    <mergeCell ref="E4:G4"/>
    <mergeCell ref="E5:G5"/>
  </mergeCells>
  <conditionalFormatting sqref="B13:F47 A13:A48 B48:C48">
    <cfRule type="cellIs" dxfId="130" priority="9" operator="lessThan">
      <formula>0</formula>
    </cfRule>
  </conditionalFormatting>
  <conditionalFormatting sqref="E7:E11">
    <cfRule type="duplicateValues" dxfId="129" priority="7"/>
    <cfRule type="duplicateValues" dxfId="128" priority="8"/>
  </conditionalFormatting>
  <conditionalFormatting sqref="E7:E11">
    <cfRule type="duplicateValues" dxfId="127" priority="6"/>
  </conditionalFormatting>
  <conditionalFormatting sqref="E48">
    <cfRule type="duplicateValues" dxfId="126" priority="2"/>
    <cfRule type="duplicateValues" dxfId="125" priority="3"/>
  </conditionalFormatting>
  <conditionalFormatting sqref="E48">
    <cfRule type="duplicateValues" dxfId="124" priority="1"/>
  </conditionalFormatting>
  <pageMargins left="0.70866141732283472" right="0.31496062992125984" top="0.74803149606299213" bottom="0.74803149606299213" header="0.31496062992125984" footer="0.31496062992125984"/>
  <pageSetup paperSize="9" scale="6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210"/>
  <sheetViews>
    <sheetView workbookViewId="0">
      <selection activeCell="D6" sqref="D6"/>
    </sheetView>
  </sheetViews>
  <sheetFormatPr defaultRowHeight="15"/>
  <cols>
    <col min="1" max="1" width="9.140625" style="487"/>
    <col min="2" max="2" width="11.85546875" style="488" customWidth="1"/>
    <col min="3" max="3" width="9.140625" style="5"/>
    <col min="4" max="4" width="12" style="5" customWidth="1"/>
    <col min="5" max="5" width="11.42578125" style="5" customWidth="1"/>
    <col min="6" max="6" width="82.42578125" style="5" customWidth="1"/>
    <col min="7" max="7" width="21.7109375" style="5" customWidth="1"/>
    <col min="8" max="16384" width="9.140625" style="5"/>
  </cols>
  <sheetData>
    <row r="1" spans="1:7">
      <c r="A1" s="66" t="s">
        <v>3120</v>
      </c>
      <c r="B1" s="25"/>
      <c r="C1" s="25"/>
      <c r="D1" s="67"/>
      <c r="E1" s="67"/>
      <c r="F1" s="50"/>
      <c r="G1" s="223"/>
    </row>
    <row r="2" spans="1:7">
      <c r="A2" s="69" t="s">
        <v>3115</v>
      </c>
      <c r="B2" s="25"/>
      <c r="C2" s="25"/>
      <c r="D2" s="67"/>
      <c r="E2" s="67"/>
      <c r="F2" s="50"/>
      <c r="G2" s="223"/>
    </row>
    <row r="3" spans="1:7" s="236" customFormat="1" ht="14.25" customHeight="1">
      <c r="A3" s="535"/>
      <c r="B3" s="535"/>
      <c r="E3" s="473"/>
      <c r="F3" s="530" t="s">
        <v>1952</v>
      </c>
      <c r="G3" s="530"/>
    </row>
    <row r="4" spans="1:7" s="236" customFormat="1" ht="15" customHeight="1">
      <c r="A4" s="536"/>
      <c r="B4" s="536"/>
      <c r="E4" s="527" t="s">
        <v>2683</v>
      </c>
      <c r="F4" s="527"/>
      <c r="G4" s="527"/>
    </row>
    <row r="5" spans="1:7" s="236" customFormat="1" ht="30.75" customHeight="1">
      <c r="A5" s="536"/>
      <c r="B5" s="536"/>
      <c r="F5" s="527" t="s">
        <v>1850</v>
      </c>
      <c r="G5" s="527"/>
    </row>
    <row r="6" spans="1:7" s="236" customFormat="1" ht="12.75">
      <c r="A6" s="239"/>
      <c r="B6" s="482"/>
    </row>
    <row r="7" spans="1:7" s="236" customFormat="1" ht="12.75">
      <c r="A7" s="483"/>
      <c r="B7" s="482"/>
    </row>
    <row r="8" spans="1:7">
      <c r="A8" s="136"/>
      <c r="B8" s="172"/>
      <c r="C8" s="172"/>
      <c r="D8" s="173"/>
      <c r="E8" s="174"/>
      <c r="F8" s="173"/>
      <c r="G8" s="26" t="s">
        <v>1851</v>
      </c>
    </row>
    <row r="9" spans="1:7">
      <c r="A9" s="136"/>
      <c r="B9" s="172"/>
      <c r="C9" s="172"/>
      <c r="D9" s="173"/>
      <c r="E9" s="174"/>
      <c r="F9" s="173"/>
      <c r="G9" s="26" t="s">
        <v>1</v>
      </c>
    </row>
    <row r="10" spans="1:7">
      <c r="A10" s="136"/>
      <c r="B10" s="172"/>
      <c r="C10" s="172"/>
      <c r="D10" s="173"/>
      <c r="E10" s="174"/>
      <c r="F10" s="173"/>
      <c r="G10" s="26" t="s">
        <v>2</v>
      </c>
    </row>
    <row r="11" spans="1:7">
      <c r="A11" s="136"/>
      <c r="B11" s="172"/>
      <c r="C11" s="172"/>
      <c r="D11" s="173"/>
      <c r="E11" s="174"/>
      <c r="F11" s="173"/>
      <c r="G11" s="27" t="s">
        <v>3</v>
      </c>
    </row>
    <row r="12" spans="1:7" ht="23.25" customHeight="1">
      <c r="A12" s="534" t="s">
        <v>1852</v>
      </c>
      <c r="B12" s="534"/>
      <c r="C12" s="534"/>
      <c r="D12" s="534"/>
      <c r="E12" s="534"/>
      <c r="F12" s="534"/>
      <c r="G12" s="534"/>
    </row>
    <row r="13" spans="1:7">
      <c r="A13" s="135"/>
      <c r="B13" s="135"/>
      <c r="C13" s="135"/>
      <c r="D13" s="135"/>
      <c r="E13" s="135"/>
      <c r="F13" s="175"/>
      <c r="G13" s="135"/>
    </row>
    <row r="14" spans="1:7" ht="57">
      <c r="A14" s="70" t="s">
        <v>239</v>
      </c>
      <c r="B14" s="419" t="s">
        <v>1853</v>
      </c>
      <c r="C14" s="419" t="s">
        <v>1854</v>
      </c>
      <c r="D14" s="419" t="s">
        <v>4</v>
      </c>
      <c r="E14" s="419" t="s">
        <v>1563</v>
      </c>
      <c r="F14" s="419" t="s">
        <v>1855</v>
      </c>
      <c r="G14" s="419" t="s">
        <v>1856</v>
      </c>
    </row>
    <row r="15" spans="1:7" ht="15.75">
      <c r="A15" s="176">
        <v>1</v>
      </c>
      <c r="B15" s="176" t="s">
        <v>1857</v>
      </c>
      <c r="C15" s="177">
        <v>1</v>
      </c>
      <c r="D15" s="176">
        <v>501501</v>
      </c>
      <c r="E15" s="178">
        <v>150101</v>
      </c>
      <c r="F15" s="180" t="s">
        <v>1615</v>
      </c>
      <c r="G15" s="179"/>
    </row>
    <row r="16" spans="1:7" ht="25.5">
      <c r="A16" s="176">
        <v>2</v>
      </c>
      <c r="B16" s="176" t="s">
        <v>1858</v>
      </c>
      <c r="C16" s="177">
        <v>1</v>
      </c>
      <c r="D16" s="176">
        <v>501505</v>
      </c>
      <c r="E16" s="178">
        <v>150601</v>
      </c>
      <c r="F16" s="180" t="s">
        <v>1616</v>
      </c>
      <c r="G16" s="179"/>
    </row>
    <row r="17" spans="1:7" ht="47.25">
      <c r="A17" s="176">
        <v>3</v>
      </c>
      <c r="B17" s="176" t="s">
        <v>1857</v>
      </c>
      <c r="C17" s="177">
        <v>1</v>
      </c>
      <c r="D17" s="176">
        <v>501507</v>
      </c>
      <c r="E17" s="178">
        <v>150801</v>
      </c>
      <c r="F17" s="180" t="s">
        <v>1859</v>
      </c>
      <c r="G17" s="179" t="s">
        <v>1860</v>
      </c>
    </row>
    <row r="18" spans="1:7" ht="15.75">
      <c r="A18" s="176">
        <v>4</v>
      </c>
      <c r="B18" s="176" t="s">
        <v>1857</v>
      </c>
      <c r="C18" s="177">
        <v>1</v>
      </c>
      <c r="D18" s="176">
        <v>502801</v>
      </c>
      <c r="E18" s="178">
        <v>280101</v>
      </c>
      <c r="F18" s="180" t="s">
        <v>1648</v>
      </c>
      <c r="G18" s="179"/>
    </row>
    <row r="19" spans="1:7" ht="15.75">
      <c r="A19" s="176">
        <v>5</v>
      </c>
      <c r="B19" s="176" t="s">
        <v>1857</v>
      </c>
      <c r="C19" s="177">
        <v>1</v>
      </c>
      <c r="D19" s="176">
        <v>502808</v>
      </c>
      <c r="E19" s="178">
        <v>280901</v>
      </c>
      <c r="F19" s="180" t="s">
        <v>1650</v>
      </c>
      <c r="G19" s="179"/>
    </row>
    <row r="20" spans="1:7" ht="15.75">
      <c r="A20" s="176">
        <v>6</v>
      </c>
      <c r="B20" s="176" t="s">
        <v>1857</v>
      </c>
      <c r="C20" s="177">
        <v>1</v>
      </c>
      <c r="D20" s="176">
        <v>502809</v>
      </c>
      <c r="E20" s="178">
        <v>281001</v>
      </c>
      <c r="F20" s="180" t="s">
        <v>1651</v>
      </c>
      <c r="G20" s="179"/>
    </row>
    <row r="21" spans="1:7" ht="47.25">
      <c r="A21" s="176">
        <v>7</v>
      </c>
      <c r="B21" s="176" t="s">
        <v>1857</v>
      </c>
      <c r="C21" s="177">
        <v>1</v>
      </c>
      <c r="D21" s="176">
        <v>502811</v>
      </c>
      <c r="E21" s="178">
        <v>281201</v>
      </c>
      <c r="F21" s="180" t="s">
        <v>1861</v>
      </c>
      <c r="G21" s="179" t="s">
        <v>1860</v>
      </c>
    </row>
    <row r="22" spans="1:7" ht="15.75">
      <c r="A22" s="176">
        <v>8</v>
      </c>
      <c r="B22" s="176" t="s">
        <v>1857</v>
      </c>
      <c r="C22" s="177">
        <v>1</v>
      </c>
      <c r="D22" s="176">
        <v>502813</v>
      </c>
      <c r="E22" s="178">
        <v>281401</v>
      </c>
      <c r="F22" s="180" t="s">
        <v>1654</v>
      </c>
      <c r="G22" s="179"/>
    </row>
    <row r="23" spans="1:7" ht="47.25">
      <c r="A23" s="176">
        <v>9</v>
      </c>
      <c r="B23" s="176" t="s">
        <v>1862</v>
      </c>
      <c r="C23" s="177">
        <v>1</v>
      </c>
      <c r="D23" s="176">
        <v>502825</v>
      </c>
      <c r="E23" s="178">
        <v>282501</v>
      </c>
      <c r="F23" s="180" t="s">
        <v>1863</v>
      </c>
      <c r="G23" s="179" t="s">
        <v>1860</v>
      </c>
    </row>
    <row r="24" spans="1:7" ht="47.25">
      <c r="A24" s="176">
        <v>10</v>
      </c>
      <c r="B24" s="176" t="s">
        <v>1857</v>
      </c>
      <c r="C24" s="177">
        <v>1</v>
      </c>
      <c r="D24" s="176">
        <v>504902</v>
      </c>
      <c r="E24" s="178">
        <v>490103</v>
      </c>
      <c r="F24" s="180" t="s">
        <v>1864</v>
      </c>
      <c r="G24" s="179" t="s">
        <v>1860</v>
      </c>
    </row>
    <row r="25" spans="1:7" ht="15.75">
      <c r="A25" s="176">
        <v>11</v>
      </c>
      <c r="B25" s="176" t="s">
        <v>1857</v>
      </c>
      <c r="C25" s="177">
        <v>1</v>
      </c>
      <c r="D25" s="176">
        <v>505401</v>
      </c>
      <c r="E25" s="178">
        <v>540101</v>
      </c>
      <c r="F25" s="180" t="s">
        <v>1747</v>
      </c>
      <c r="G25" s="179"/>
    </row>
    <row r="26" spans="1:7" ht="15.75">
      <c r="A26" s="176">
        <v>12</v>
      </c>
      <c r="B26" s="176" t="s">
        <v>1857</v>
      </c>
      <c r="C26" s="177">
        <v>1</v>
      </c>
      <c r="D26" s="176">
        <v>505402</v>
      </c>
      <c r="E26" s="178">
        <v>540201</v>
      </c>
      <c r="F26" s="180" t="s">
        <v>1748</v>
      </c>
      <c r="G26" s="179"/>
    </row>
    <row r="27" spans="1:7" ht="15.75">
      <c r="A27" s="176">
        <v>13</v>
      </c>
      <c r="B27" s="176" t="s">
        <v>1857</v>
      </c>
      <c r="C27" s="177">
        <v>1</v>
      </c>
      <c r="D27" s="176">
        <v>505403</v>
      </c>
      <c r="E27" s="178">
        <v>540301</v>
      </c>
      <c r="F27" s="180" t="s">
        <v>1749</v>
      </c>
      <c r="G27" s="179"/>
    </row>
    <row r="28" spans="1:7" ht="15.75">
      <c r="A28" s="176">
        <v>14</v>
      </c>
      <c r="B28" s="176" t="s">
        <v>1857</v>
      </c>
      <c r="C28" s="177">
        <v>1</v>
      </c>
      <c r="D28" s="176">
        <v>505404</v>
      </c>
      <c r="E28" s="178">
        <v>540401</v>
      </c>
      <c r="F28" s="180" t="s">
        <v>1750</v>
      </c>
      <c r="G28" s="179"/>
    </row>
    <row r="29" spans="1:7" ht="15.75">
      <c r="A29" s="176">
        <v>15</v>
      </c>
      <c r="B29" s="176" t="s">
        <v>1857</v>
      </c>
      <c r="C29" s="177">
        <v>1</v>
      </c>
      <c r="D29" s="176">
        <v>505405</v>
      </c>
      <c r="E29" s="178">
        <v>540501</v>
      </c>
      <c r="F29" s="180" t="s">
        <v>1751</v>
      </c>
      <c r="G29" s="179"/>
    </row>
    <row r="30" spans="1:7" ht="15.75">
      <c r="A30" s="176">
        <v>16</v>
      </c>
      <c r="B30" s="176" t="s">
        <v>1857</v>
      </c>
      <c r="C30" s="177">
        <v>1</v>
      </c>
      <c r="D30" s="176">
        <v>506401</v>
      </c>
      <c r="E30" s="178">
        <v>540601</v>
      </c>
      <c r="F30" s="180" t="s">
        <v>1752</v>
      </c>
      <c r="G30" s="179"/>
    </row>
    <row r="31" spans="1:7" ht="15.75">
      <c r="A31" s="176">
        <v>17</v>
      </c>
      <c r="B31" s="176" t="s">
        <v>1857</v>
      </c>
      <c r="C31" s="177">
        <v>1</v>
      </c>
      <c r="D31" s="176">
        <v>505406</v>
      </c>
      <c r="E31" s="178">
        <v>540701</v>
      </c>
      <c r="F31" s="180" t="s">
        <v>1753</v>
      </c>
      <c r="G31" s="179"/>
    </row>
    <row r="32" spans="1:7" ht="15.75">
      <c r="A32" s="176">
        <v>18</v>
      </c>
      <c r="B32" s="176" t="s">
        <v>1857</v>
      </c>
      <c r="C32" s="177">
        <v>1</v>
      </c>
      <c r="D32" s="176">
        <v>505409</v>
      </c>
      <c r="E32" s="178">
        <v>541001</v>
      </c>
      <c r="F32" s="180" t="s">
        <v>1756</v>
      </c>
      <c r="G32" s="179"/>
    </row>
    <row r="33" spans="1:7" ht="15.75">
      <c r="A33" s="176">
        <v>19</v>
      </c>
      <c r="B33" s="176" t="s">
        <v>1857</v>
      </c>
      <c r="C33" s="177">
        <v>1</v>
      </c>
      <c r="D33" s="176">
        <v>505410</v>
      </c>
      <c r="E33" s="178">
        <v>541101</v>
      </c>
      <c r="F33" s="180" t="s">
        <v>1757</v>
      </c>
      <c r="G33" s="179"/>
    </row>
    <row r="34" spans="1:7" ht="15.75">
      <c r="A34" s="176">
        <v>20</v>
      </c>
      <c r="B34" s="176" t="s">
        <v>1857</v>
      </c>
      <c r="C34" s="177">
        <v>1</v>
      </c>
      <c r="D34" s="176">
        <v>505411</v>
      </c>
      <c r="E34" s="178">
        <v>541201</v>
      </c>
      <c r="F34" s="180" t="s">
        <v>1758</v>
      </c>
      <c r="G34" s="179"/>
    </row>
    <row r="35" spans="1:7" ht="47.25">
      <c r="A35" s="176">
        <v>21</v>
      </c>
      <c r="B35" s="176" t="s">
        <v>1857</v>
      </c>
      <c r="C35" s="177">
        <v>1</v>
      </c>
      <c r="D35" s="176">
        <v>505412</v>
      </c>
      <c r="E35" s="178">
        <v>541301</v>
      </c>
      <c r="F35" s="180" t="s">
        <v>1865</v>
      </c>
      <c r="G35" s="179" t="s">
        <v>1860</v>
      </c>
    </row>
    <row r="36" spans="1:7" ht="15.75">
      <c r="A36" s="176">
        <v>22</v>
      </c>
      <c r="B36" s="176" t="s">
        <v>1857</v>
      </c>
      <c r="C36" s="177">
        <v>1</v>
      </c>
      <c r="D36" s="176">
        <v>505413</v>
      </c>
      <c r="E36" s="178">
        <v>541401</v>
      </c>
      <c r="F36" s="180" t="s">
        <v>1759</v>
      </c>
      <c r="G36" s="179"/>
    </row>
    <row r="37" spans="1:7" ht="38.25">
      <c r="A37" s="176">
        <v>23</v>
      </c>
      <c r="B37" s="176" t="s">
        <v>1858</v>
      </c>
      <c r="C37" s="177">
        <v>1</v>
      </c>
      <c r="D37" s="176">
        <v>508908</v>
      </c>
      <c r="E37" s="178">
        <v>890901</v>
      </c>
      <c r="F37" s="180" t="s">
        <v>1777</v>
      </c>
      <c r="G37" s="179"/>
    </row>
    <row r="38" spans="1:7" ht="15.75">
      <c r="A38" s="176">
        <v>24</v>
      </c>
      <c r="B38" s="176" t="s">
        <v>1857</v>
      </c>
      <c r="C38" s="177">
        <v>1</v>
      </c>
      <c r="D38" s="176">
        <v>501301</v>
      </c>
      <c r="E38" s="178">
        <v>130101</v>
      </c>
      <c r="F38" s="180" t="s">
        <v>1610</v>
      </c>
      <c r="G38" s="179"/>
    </row>
    <row r="39" spans="1:7" ht="15.75">
      <c r="A39" s="176">
        <v>25</v>
      </c>
      <c r="B39" s="176" t="s">
        <v>1857</v>
      </c>
      <c r="C39" s="177">
        <v>1</v>
      </c>
      <c r="D39" s="176">
        <v>503701</v>
      </c>
      <c r="E39" s="178">
        <v>370101</v>
      </c>
      <c r="F39" s="180" t="s">
        <v>1712</v>
      </c>
      <c r="G39" s="179"/>
    </row>
    <row r="40" spans="1:7" ht="47.25">
      <c r="A40" s="176">
        <v>26</v>
      </c>
      <c r="B40" s="176" t="s">
        <v>1857</v>
      </c>
      <c r="C40" s="177">
        <v>1</v>
      </c>
      <c r="D40" s="176">
        <v>503708</v>
      </c>
      <c r="E40" s="178">
        <v>371001</v>
      </c>
      <c r="F40" s="180" t="s">
        <v>1866</v>
      </c>
      <c r="G40" s="179" t="s">
        <v>1860</v>
      </c>
    </row>
    <row r="41" spans="1:7" ht="15.75">
      <c r="A41" s="176">
        <v>27</v>
      </c>
      <c r="B41" s="176" t="s">
        <v>1857</v>
      </c>
      <c r="C41" s="177">
        <v>1</v>
      </c>
      <c r="D41" s="176">
        <v>504101</v>
      </c>
      <c r="E41" s="178">
        <v>410101</v>
      </c>
      <c r="F41" s="180" t="s">
        <v>1721</v>
      </c>
      <c r="G41" s="179"/>
    </row>
    <row r="42" spans="1:7" ht="25.5">
      <c r="A42" s="176">
        <v>28</v>
      </c>
      <c r="B42" s="176" t="s">
        <v>1858</v>
      </c>
      <c r="C42" s="177">
        <v>1</v>
      </c>
      <c r="D42" s="176">
        <v>504106</v>
      </c>
      <c r="E42" s="178">
        <v>410601</v>
      </c>
      <c r="F42" s="180" t="s">
        <v>1722</v>
      </c>
      <c r="G42" s="179"/>
    </row>
    <row r="43" spans="1:7" ht="47.25">
      <c r="A43" s="176">
        <v>29</v>
      </c>
      <c r="B43" s="176" t="s">
        <v>1857</v>
      </c>
      <c r="C43" s="177">
        <v>1</v>
      </c>
      <c r="D43" s="176">
        <v>504113</v>
      </c>
      <c r="E43" s="178">
        <v>411301</v>
      </c>
      <c r="F43" s="180" t="s">
        <v>1867</v>
      </c>
      <c r="G43" s="179" t="s">
        <v>1860</v>
      </c>
    </row>
    <row r="44" spans="1:7" ht="15.75">
      <c r="A44" s="176">
        <v>30</v>
      </c>
      <c r="B44" s="176" t="s">
        <v>1862</v>
      </c>
      <c r="C44" s="177">
        <v>1</v>
      </c>
      <c r="D44" s="176">
        <v>504121</v>
      </c>
      <c r="E44" s="178">
        <v>412301</v>
      </c>
      <c r="F44" s="180" t="s">
        <v>1868</v>
      </c>
      <c r="G44" s="179"/>
    </row>
    <row r="45" spans="1:7" ht="25.5">
      <c r="A45" s="176">
        <v>31</v>
      </c>
      <c r="B45" s="176" t="s">
        <v>1858</v>
      </c>
      <c r="C45" s="177">
        <v>1</v>
      </c>
      <c r="D45" s="176">
        <v>505601</v>
      </c>
      <c r="E45" s="178">
        <v>560101</v>
      </c>
      <c r="F45" s="180" t="s">
        <v>1764</v>
      </c>
      <c r="G45" s="179"/>
    </row>
    <row r="46" spans="1:7" ht="15.75">
      <c r="A46" s="176">
        <v>32</v>
      </c>
      <c r="B46" s="176" t="s">
        <v>1857</v>
      </c>
      <c r="C46" s="177">
        <v>2</v>
      </c>
      <c r="D46" s="176">
        <v>503301</v>
      </c>
      <c r="E46" s="178">
        <v>330101</v>
      </c>
      <c r="F46" s="180" t="s">
        <v>1678</v>
      </c>
      <c r="G46" s="179"/>
    </row>
    <row r="47" spans="1:7" ht="15.75">
      <c r="A47" s="176">
        <v>33</v>
      </c>
      <c r="B47" s="176" t="s">
        <v>1857</v>
      </c>
      <c r="C47" s="177">
        <v>2</v>
      </c>
      <c r="D47" s="176">
        <v>503302</v>
      </c>
      <c r="E47" s="178">
        <v>330201</v>
      </c>
      <c r="F47" s="180" t="s">
        <v>1679</v>
      </c>
      <c r="G47" s="179"/>
    </row>
    <row r="48" spans="1:7" ht="15.75">
      <c r="A48" s="176">
        <v>34</v>
      </c>
      <c r="B48" s="176" t="s">
        <v>1857</v>
      </c>
      <c r="C48" s="177">
        <v>2</v>
      </c>
      <c r="D48" s="176">
        <v>503304</v>
      </c>
      <c r="E48" s="178">
        <v>330401</v>
      </c>
      <c r="F48" s="180" t="s">
        <v>1681</v>
      </c>
      <c r="G48" s="179"/>
    </row>
    <row r="49" spans="1:7" ht="15.75">
      <c r="A49" s="176">
        <v>35</v>
      </c>
      <c r="B49" s="176" t="s">
        <v>1857</v>
      </c>
      <c r="C49" s="177">
        <v>2</v>
      </c>
      <c r="D49" s="176">
        <v>503305</v>
      </c>
      <c r="E49" s="178">
        <v>330501</v>
      </c>
      <c r="F49" s="180" t="s">
        <v>1682</v>
      </c>
      <c r="G49" s="179"/>
    </row>
    <row r="50" spans="1:7" ht="15.75">
      <c r="A50" s="176">
        <v>36</v>
      </c>
      <c r="B50" s="176" t="s">
        <v>1857</v>
      </c>
      <c r="C50" s="177">
        <v>2</v>
      </c>
      <c r="D50" s="176">
        <v>503309</v>
      </c>
      <c r="E50" s="178">
        <v>330901</v>
      </c>
      <c r="F50" s="180" t="s">
        <v>1683</v>
      </c>
      <c r="G50" s="179"/>
    </row>
    <row r="51" spans="1:7" ht="15.75">
      <c r="A51" s="176">
        <v>37</v>
      </c>
      <c r="B51" s="176" t="s">
        <v>1857</v>
      </c>
      <c r="C51" s="177">
        <v>2</v>
      </c>
      <c r="D51" s="176">
        <v>503312</v>
      </c>
      <c r="E51" s="178">
        <v>331201</v>
      </c>
      <c r="F51" s="180" t="s">
        <v>1684</v>
      </c>
      <c r="G51" s="179"/>
    </row>
    <row r="52" spans="1:7" ht="25.5">
      <c r="A52" s="176">
        <v>38</v>
      </c>
      <c r="B52" s="176" t="s">
        <v>1862</v>
      </c>
      <c r="C52" s="177">
        <v>2</v>
      </c>
      <c r="D52" s="176">
        <v>506505</v>
      </c>
      <c r="E52" s="178">
        <v>332201</v>
      </c>
      <c r="F52" s="180" t="s">
        <v>1685</v>
      </c>
      <c r="G52" s="179"/>
    </row>
    <row r="53" spans="1:7" ht="47.25">
      <c r="A53" s="176">
        <v>39</v>
      </c>
      <c r="B53" s="176" t="s">
        <v>1857</v>
      </c>
      <c r="C53" s="177">
        <v>2</v>
      </c>
      <c r="D53" s="176">
        <v>503317</v>
      </c>
      <c r="E53" s="178">
        <v>332701</v>
      </c>
      <c r="F53" s="180" t="s">
        <v>1869</v>
      </c>
      <c r="G53" s="179" t="s">
        <v>1860</v>
      </c>
    </row>
    <row r="54" spans="1:7" ht="15.75">
      <c r="A54" s="176">
        <v>40</v>
      </c>
      <c r="B54" s="176" t="s">
        <v>1857</v>
      </c>
      <c r="C54" s="177">
        <v>2</v>
      </c>
      <c r="D54" s="176">
        <v>506509</v>
      </c>
      <c r="E54" s="178">
        <v>332801</v>
      </c>
      <c r="F54" s="180" t="s">
        <v>1687</v>
      </c>
      <c r="G54" s="179"/>
    </row>
    <row r="55" spans="1:7" ht="25.5">
      <c r="A55" s="176">
        <v>41</v>
      </c>
      <c r="B55" s="176" t="s">
        <v>1857</v>
      </c>
      <c r="C55" s="177">
        <v>2</v>
      </c>
      <c r="D55" s="176">
        <v>503318</v>
      </c>
      <c r="E55" s="178">
        <v>332901</v>
      </c>
      <c r="F55" s="180" t="s">
        <v>1688</v>
      </c>
      <c r="G55" s="179"/>
    </row>
    <row r="56" spans="1:7" ht="47.25">
      <c r="A56" s="176">
        <v>42</v>
      </c>
      <c r="B56" s="176" t="s">
        <v>1857</v>
      </c>
      <c r="C56" s="177">
        <v>2</v>
      </c>
      <c r="D56" s="176">
        <v>500102</v>
      </c>
      <c r="E56" s="178" t="s">
        <v>1870</v>
      </c>
      <c r="F56" s="180" t="s">
        <v>1871</v>
      </c>
      <c r="G56" s="179" t="s">
        <v>1860</v>
      </c>
    </row>
    <row r="57" spans="1:7" ht="47.25">
      <c r="A57" s="176">
        <v>43</v>
      </c>
      <c r="B57" s="176" t="s">
        <v>1862</v>
      </c>
      <c r="C57" s="177">
        <v>2</v>
      </c>
      <c r="D57" s="176">
        <v>500103</v>
      </c>
      <c r="E57" s="178" t="s">
        <v>1872</v>
      </c>
      <c r="F57" s="180" t="s">
        <v>1873</v>
      </c>
      <c r="G57" s="179" t="s">
        <v>1860</v>
      </c>
    </row>
    <row r="58" spans="1:7" ht="47.25">
      <c r="A58" s="176">
        <v>44</v>
      </c>
      <c r="B58" s="176" t="s">
        <v>1862</v>
      </c>
      <c r="C58" s="177">
        <v>2</v>
      </c>
      <c r="D58" s="176">
        <v>500104</v>
      </c>
      <c r="E58" s="178" t="s">
        <v>1874</v>
      </c>
      <c r="F58" s="180" t="s">
        <v>1875</v>
      </c>
      <c r="G58" s="179" t="s">
        <v>1860</v>
      </c>
    </row>
    <row r="59" spans="1:7" ht="47.25">
      <c r="A59" s="176">
        <v>45</v>
      </c>
      <c r="B59" s="176" t="s">
        <v>1862</v>
      </c>
      <c r="C59" s="177">
        <v>2</v>
      </c>
      <c r="D59" s="176">
        <v>500111</v>
      </c>
      <c r="E59" s="178" t="s">
        <v>1876</v>
      </c>
      <c r="F59" s="180" t="s">
        <v>1877</v>
      </c>
      <c r="G59" s="179" t="s">
        <v>1860</v>
      </c>
    </row>
    <row r="60" spans="1:7" ht="47.25">
      <c r="A60" s="176">
        <v>46</v>
      </c>
      <c r="B60" s="176" t="s">
        <v>1857</v>
      </c>
      <c r="C60" s="177">
        <v>2</v>
      </c>
      <c r="D60" s="176">
        <v>500903</v>
      </c>
      <c r="E60" s="178" t="s">
        <v>1878</v>
      </c>
      <c r="F60" s="180" t="s">
        <v>1879</v>
      </c>
      <c r="G60" s="179" t="s">
        <v>1860</v>
      </c>
    </row>
    <row r="61" spans="1:7" ht="15.75">
      <c r="A61" s="176">
        <v>47</v>
      </c>
      <c r="B61" s="176" t="s">
        <v>1857</v>
      </c>
      <c r="C61" s="177">
        <v>2</v>
      </c>
      <c r="D61" s="176">
        <v>503901</v>
      </c>
      <c r="E61" s="178">
        <v>390101</v>
      </c>
      <c r="F61" s="180" t="s">
        <v>1717</v>
      </c>
      <c r="G61" s="179"/>
    </row>
    <row r="62" spans="1:7" ht="15.75">
      <c r="A62" s="176">
        <v>48</v>
      </c>
      <c r="B62" s="176" t="s">
        <v>1857</v>
      </c>
      <c r="C62" s="177">
        <v>2</v>
      </c>
      <c r="D62" s="176">
        <v>503001</v>
      </c>
      <c r="E62" s="178">
        <v>300101</v>
      </c>
      <c r="F62" s="180" t="s">
        <v>1658</v>
      </c>
      <c r="G62" s="179"/>
    </row>
    <row r="63" spans="1:7" ht="25.5">
      <c r="A63" s="176">
        <v>49</v>
      </c>
      <c r="B63" s="176" t="s">
        <v>1858</v>
      </c>
      <c r="C63" s="177">
        <v>2</v>
      </c>
      <c r="D63" s="176">
        <v>507001</v>
      </c>
      <c r="E63" s="178">
        <v>300301</v>
      </c>
      <c r="F63" s="180" t="s">
        <v>1659</v>
      </c>
      <c r="G63" s="179"/>
    </row>
    <row r="64" spans="1:7" ht="15.75">
      <c r="A64" s="176">
        <v>50</v>
      </c>
      <c r="B64" s="176" t="s">
        <v>1862</v>
      </c>
      <c r="C64" s="177">
        <v>2</v>
      </c>
      <c r="D64" s="176">
        <v>503002</v>
      </c>
      <c r="E64" s="178">
        <v>300401</v>
      </c>
      <c r="F64" s="180" t="s">
        <v>1660</v>
      </c>
      <c r="G64" s="179"/>
    </row>
    <row r="65" spans="1:7" ht="15.75">
      <c r="A65" s="176">
        <v>51</v>
      </c>
      <c r="B65" s="176" t="s">
        <v>1857</v>
      </c>
      <c r="C65" s="177">
        <v>2</v>
      </c>
      <c r="D65" s="176">
        <v>503401</v>
      </c>
      <c r="E65" s="178">
        <v>340101</v>
      </c>
      <c r="F65" s="180" t="s">
        <v>1694</v>
      </c>
      <c r="G65" s="179"/>
    </row>
    <row r="66" spans="1:7" ht="15.75">
      <c r="A66" s="176">
        <v>52</v>
      </c>
      <c r="B66" s="176" t="s">
        <v>1857</v>
      </c>
      <c r="C66" s="177">
        <v>2</v>
      </c>
      <c r="D66" s="176">
        <v>506801</v>
      </c>
      <c r="E66" s="178">
        <v>340201</v>
      </c>
      <c r="F66" s="180" t="s">
        <v>1696</v>
      </c>
      <c r="G66" s="179"/>
    </row>
    <row r="67" spans="1:7" ht="25.5">
      <c r="A67" s="176">
        <v>53</v>
      </c>
      <c r="B67" s="176" t="s">
        <v>1858</v>
      </c>
      <c r="C67" s="177">
        <v>2</v>
      </c>
      <c r="D67" s="176">
        <v>505502</v>
      </c>
      <c r="E67" s="178">
        <v>550201</v>
      </c>
      <c r="F67" s="180" t="s">
        <v>1762</v>
      </c>
      <c r="G67" s="179"/>
    </row>
    <row r="68" spans="1:7" ht="47.25">
      <c r="A68" s="176">
        <v>54</v>
      </c>
      <c r="B68" s="176" t="s">
        <v>1862</v>
      </c>
      <c r="C68" s="177">
        <v>2</v>
      </c>
      <c r="D68" s="176">
        <v>505503</v>
      </c>
      <c r="E68" s="178">
        <v>550401</v>
      </c>
      <c r="F68" s="180" t="s">
        <v>1880</v>
      </c>
      <c r="G68" s="179" t="s">
        <v>1860</v>
      </c>
    </row>
    <row r="69" spans="1:7" ht="15.75">
      <c r="A69" s="176">
        <v>55</v>
      </c>
      <c r="B69" s="176" t="s">
        <v>1862</v>
      </c>
      <c r="C69" s="177">
        <v>2</v>
      </c>
      <c r="D69" s="176">
        <v>505504</v>
      </c>
      <c r="E69" s="178">
        <v>550501</v>
      </c>
      <c r="F69" s="180" t="s">
        <v>1881</v>
      </c>
      <c r="G69" s="484"/>
    </row>
    <row r="70" spans="1:7" ht="15.75">
      <c r="A70" s="176">
        <v>56</v>
      </c>
      <c r="B70" s="176" t="s">
        <v>1862</v>
      </c>
      <c r="C70" s="177">
        <v>2</v>
      </c>
      <c r="D70" s="176">
        <v>505507</v>
      </c>
      <c r="E70" s="178">
        <v>550901</v>
      </c>
      <c r="F70" s="180" t="s">
        <v>1882</v>
      </c>
      <c r="G70" s="484"/>
    </row>
    <row r="71" spans="1:7" ht="47.25">
      <c r="A71" s="176">
        <v>57</v>
      </c>
      <c r="B71" s="176" t="s">
        <v>1857</v>
      </c>
      <c r="C71" s="177">
        <v>3</v>
      </c>
      <c r="D71" s="176">
        <v>502502</v>
      </c>
      <c r="E71" s="178">
        <v>250401</v>
      </c>
      <c r="F71" s="180" t="s">
        <v>1883</v>
      </c>
      <c r="G71" s="179" t="s">
        <v>1860</v>
      </c>
    </row>
    <row r="72" spans="1:7" ht="15.75">
      <c r="A72" s="176">
        <v>58</v>
      </c>
      <c r="B72" s="176" t="s">
        <v>1857</v>
      </c>
      <c r="C72" s="177">
        <v>3</v>
      </c>
      <c r="D72" s="176">
        <v>502601</v>
      </c>
      <c r="E72" s="178">
        <v>260101</v>
      </c>
      <c r="F72" s="180" t="s">
        <v>1639</v>
      </c>
      <c r="G72" s="179"/>
    </row>
    <row r="73" spans="1:7" ht="15.75">
      <c r="A73" s="176">
        <v>59</v>
      </c>
      <c r="B73" s="176" t="s">
        <v>1857</v>
      </c>
      <c r="C73" s="177">
        <v>3</v>
      </c>
      <c r="D73" s="176">
        <v>506201</v>
      </c>
      <c r="E73" s="178">
        <v>260301</v>
      </c>
      <c r="F73" s="180" t="s">
        <v>1640</v>
      </c>
      <c r="G73" s="179"/>
    </row>
    <row r="74" spans="1:7" ht="25.5">
      <c r="A74" s="176">
        <v>60</v>
      </c>
      <c r="B74" s="176" t="s">
        <v>1858</v>
      </c>
      <c r="C74" s="177">
        <v>3</v>
      </c>
      <c r="D74" s="176">
        <v>506202</v>
      </c>
      <c r="E74" s="178">
        <v>260401</v>
      </c>
      <c r="F74" s="180" t="s">
        <v>1641</v>
      </c>
      <c r="G74" s="179"/>
    </row>
    <row r="75" spans="1:7" ht="15.75">
      <c r="A75" s="176">
        <v>61</v>
      </c>
      <c r="B75" s="176" t="s">
        <v>1857</v>
      </c>
      <c r="C75" s="177">
        <v>3</v>
      </c>
      <c r="D75" s="176">
        <v>502602</v>
      </c>
      <c r="E75" s="178">
        <v>260801</v>
      </c>
      <c r="F75" s="180" t="s">
        <v>1642</v>
      </c>
      <c r="G75" s="179"/>
    </row>
    <row r="76" spans="1:7" ht="15.75">
      <c r="A76" s="176">
        <v>62</v>
      </c>
      <c r="B76" s="176" t="s">
        <v>1857</v>
      </c>
      <c r="C76" s="177">
        <v>3</v>
      </c>
      <c r="D76" s="176">
        <v>506901</v>
      </c>
      <c r="E76" s="178">
        <v>261501</v>
      </c>
      <c r="F76" s="180" t="s">
        <v>1643</v>
      </c>
      <c r="G76" s="179"/>
    </row>
    <row r="77" spans="1:7" ht="47.25">
      <c r="A77" s="176">
        <v>63</v>
      </c>
      <c r="B77" s="176" t="s">
        <v>1857</v>
      </c>
      <c r="C77" s="177">
        <v>3</v>
      </c>
      <c r="D77" s="176">
        <v>502605</v>
      </c>
      <c r="E77" s="178">
        <v>261901</v>
      </c>
      <c r="F77" s="180" t="s">
        <v>1884</v>
      </c>
      <c r="G77" s="179" t="s">
        <v>1860</v>
      </c>
    </row>
    <row r="78" spans="1:7" ht="15.75">
      <c r="A78" s="176">
        <v>64</v>
      </c>
      <c r="B78" s="176" t="s">
        <v>1857</v>
      </c>
      <c r="C78" s="177">
        <v>3</v>
      </c>
      <c r="D78" s="176">
        <v>502606</v>
      </c>
      <c r="E78" s="178">
        <v>262101</v>
      </c>
      <c r="F78" s="180" t="s">
        <v>1646</v>
      </c>
      <c r="G78" s="179"/>
    </row>
    <row r="79" spans="1:7" ht="25.5">
      <c r="A79" s="176">
        <v>65</v>
      </c>
      <c r="B79" s="176" t="s">
        <v>1858</v>
      </c>
      <c r="C79" s="177">
        <v>3</v>
      </c>
      <c r="D79" s="176">
        <v>501002</v>
      </c>
      <c r="E79" s="178">
        <v>100201</v>
      </c>
      <c r="F79" s="180" t="s">
        <v>1606</v>
      </c>
      <c r="G79" s="179"/>
    </row>
    <row r="80" spans="1:7" ht="15.75">
      <c r="A80" s="176">
        <v>66</v>
      </c>
      <c r="B80" s="176" t="s">
        <v>1862</v>
      </c>
      <c r="C80" s="177">
        <v>3</v>
      </c>
      <c r="D80" s="176">
        <v>501003</v>
      </c>
      <c r="E80" s="178">
        <v>100301</v>
      </c>
      <c r="F80" s="180" t="s">
        <v>1885</v>
      </c>
      <c r="G80" s="179"/>
    </row>
    <row r="81" spans="1:7" ht="47.25">
      <c r="A81" s="176">
        <v>67</v>
      </c>
      <c r="B81" s="176" t="s">
        <v>1857</v>
      </c>
      <c r="C81" s="177">
        <v>3</v>
      </c>
      <c r="D81" s="176">
        <v>501004</v>
      </c>
      <c r="E81" s="178">
        <v>100401</v>
      </c>
      <c r="F81" s="180" t="s">
        <v>1886</v>
      </c>
      <c r="G81" s="179" t="s">
        <v>1860</v>
      </c>
    </row>
    <row r="82" spans="1:7" ht="15.75">
      <c r="A82" s="176">
        <v>68</v>
      </c>
      <c r="B82" s="176" t="s">
        <v>1857</v>
      </c>
      <c r="C82" s="177">
        <v>3</v>
      </c>
      <c r="D82" s="176">
        <v>503801</v>
      </c>
      <c r="E82" s="178">
        <v>380101</v>
      </c>
      <c r="F82" s="180" t="s">
        <v>1713</v>
      </c>
      <c r="G82" s="179"/>
    </row>
    <row r="83" spans="1:7" ht="15.75">
      <c r="A83" s="176">
        <v>69</v>
      </c>
      <c r="B83" s="176" t="s">
        <v>1862</v>
      </c>
      <c r="C83" s="177">
        <v>3</v>
      </c>
      <c r="D83" s="176">
        <v>503802</v>
      </c>
      <c r="E83" s="178">
        <v>380401</v>
      </c>
      <c r="F83" s="180" t="s">
        <v>1714</v>
      </c>
      <c r="G83" s="179"/>
    </row>
    <row r="84" spans="1:7" ht="15.75">
      <c r="A84" s="176">
        <v>70</v>
      </c>
      <c r="B84" s="176" t="s">
        <v>1862</v>
      </c>
      <c r="C84" s="177">
        <v>3</v>
      </c>
      <c r="D84" s="176">
        <v>503803</v>
      </c>
      <c r="E84" s="178">
        <v>380501</v>
      </c>
      <c r="F84" s="180" t="s">
        <v>1715</v>
      </c>
      <c r="G84" s="179"/>
    </row>
    <row r="85" spans="1:7" ht="15.75">
      <c r="A85" s="176">
        <v>71</v>
      </c>
      <c r="B85" s="176" t="s">
        <v>1857</v>
      </c>
      <c r="C85" s="177">
        <v>3</v>
      </c>
      <c r="D85" s="176">
        <v>505901</v>
      </c>
      <c r="E85" s="178">
        <v>590101</v>
      </c>
      <c r="F85" s="180" t="s">
        <v>1767</v>
      </c>
      <c r="G85" s="179"/>
    </row>
    <row r="86" spans="1:7" ht="15.75">
      <c r="A86" s="176">
        <v>72</v>
      </c>
      <c r="B86" s="176" t="s">
        <v>1857</v>
      </c>
      <c r="C86" s="177">
        <v>4</v>
      </c>
      <c r="D86" s="176">
        <v>500301</v>
      </c>
      <c r="E86" s="178" t="s">
        <v>1501</v>
      </c>
      <c r="F86" s="180" t="s">
        <v>1589</v>
      </c>
      <c r="G86" s="179"/>
    </row>
    <row r="87" spans="1:7" ht="15.75">
      <c r="A87" s="176">
        <v>73</v>
      </c>
      <c r="B87" s="176" t="s">
        <v>1857</v>
      </c>
      <c r="C87" s="177">
        <v>4</v>
      </c>
      <c r="D87" s="176">
        <v>500302</v>
      </c>
      <c r="E87" s="178" t="s">
        <v>1516</v>
      </c>
      <c r="F87" s="180" t="s">
        <v>1590</v>
      </c>
      <c r="G87" s="179"/>
    </row>
    <row r="88" spans="1:7" ht="47.25">
      <c r="A88" s="176">
        <v>74</v>
      </c>
      <c r="B88" s="176" t="s">
        <v>1857</v>
      </c>
      <c r="C88" s="177">
        <v>4</v>
      </c>
      <c r="D88" s="176">
        <v>500305</v>
      </c>
      <c r="E88" s="178" t="s">
        <v>1887</v>
      </c>
      <c r="F88" s="180" t="s">
        <v>1888</v>
      </c>
      <c r="G88" s="179" t="s">
        <v>1860</v>
      </c>
    </row>
    <row r="89" spans="1:7" ht="15.75">
      <c r="A89" s="176">
        <v>75</v>
      </c>
      <c r="B89" s="176" t="s">
        <v>1857</v>
      </c>
      <c r="C89" s="177">
        <v>4</v>
      </c>
      <c r="D89" s="176">
        <v>501101</v>
      </c>
      <c r="E89" s="178">
        <v>110101</v>
      </c>
      <c r="F89" s="180" t="s">
        <v>1608</v>
      </c>
      <c r="G89" s="179"/>
    </row>
    <row r="90" spans="1:7" ht="15.75">
      <c r="A90" s="176">
        <v>76</v>
      </c>
      <c r="B90" s="176" t="s">
        <v>1857</v>
      </c>
      <c r="C90" s="177">
        <v>4</v>
      </c>
      <c r="D90" s="176">
        <v>501901</v>
      </c>
      <c r="E90" s="178">
        <v>190101</v>
      </c>
      <c r="F90" s="180" t="s">
        <v>1625</v>
      </c>
      <c r="G90" s="179"/>
    </row>
    <row r="91" spans="1:7" ht="15.75">
      <c r="A91" s="176">
        <v>77</v>
      </c>
      <c r="B91" s="176" t="s">
        <v>1857</v>
      </c>
      <c r="C91" s="177">
        <v>4</v>
      </c>
      <c r="D91" s="176">
        <v>501914</v>
      </c>
      <c r="E91" s="178">
        <v>191401</v>
      </c>
      <c r="F91" s="180" t="s">
        <v>1627</v>
      </c>
      <c r="G91" s="179"/>
    </row>
    <row r="92" spans="1:7" ht="15.75">
      <c r="A92" s="176">
        <v>78</v>
      </c>
      <c r="B92" s="176" t="s">
        <v>1857</v>
      </c>
      <c r="C92" s="177">
        <v>4</v>
      </c>
      <c r="D92" s="176">
        <v>502401</v>
      </c>
      <c r="E92" s="178">
        <v>240101</v>
      </c>
      <c r="F92" s="180" t="s">
        <v>1637</v>
      </c>
      <c r="G92" s="179"/>
    </row>
    <row r="93" spans="1:7" ht="15.75">
      <c r="A93" s="176">
        <v>79</v>
      </c>
      <c r="B93" s="176" t="s">
        <v>1857</v>
      </c>
      <c r="C93" s="177">
        <v>4</v>
      </c>
      <c r="D93" s="176">
        <v>503201</v>
      </c>
      <c r="E93" s="178">
        <v>320101</v>
      </c>
      <c r="F93" s="180" t="s">
        <v>1677</v>
      </c>
      <c r="G93" s="179"/>
    </row>
    <row r="94" spans="1:7" ht="47.25">
      <c r="A94" s="176">
        <v>80</v>
      </c>
      <c r="B94" s="176" t="s">
        <v>1857</v>
      </c>
      <c r="C94" s="177">
        <v>4</v>
      </c>
      <c r="D94" s="176">
        <v>500802</v>
      </c>
      <c r="E94" s="178" t="s">
        <v>1889</v>
      </c>
      <c r="F94" s="180" t="s">
        <v>1890</v>
      </c>
      <c r="G94" s="179" t="s">
        <v>1860</v>
      </c>
    </row>
    <row r="95" spans="1:7" ht="15.75">
      <c r="A95" s="176">
        <v>81</v>
      </c>
      <c r="B95" s="176" t="s">
        <v>1857</v>
      </c>
      <c r="C95" s="177">
        <v>4</v>
      </c>
      <c r="D95" s="176">
        <v>505201</v>
      </c>
      <c r="E95" s="178">
        <v>520101</v>
      </c>
      <c r="F95" s="180" t="s">
        <v>1744</v>
      </c>
      <c r="G95" s="179"/>
    </row>
    <row r="96" spans="1:7" ht="15.75">
      <c r="A96" s="176">
        <v>82</v>
      </c>
      <c r="B96" s="176" t="s">
        <v>1857</v>
      </c>
      <c r="C96" s="177">
        <v>4</v>
      </c>
      <c r="D96" s="176">
        <v>506601</v>
      </c>
      <c r="E96" s="178">
        <v>520201</v>
      </c>
      <c r="F96" s="180" t="s">
        <v>1745</v>
      </c>
      <c r="G96" s="179"/>
    </row>
    <row r="97" spans="1:7" ht="15.75">
      <c r="A97" s="176">
        <v>83</v>
      </c>
      <c r="B97" s="176" t="s">
        <v>1857</v>
      </c>
      <c r="C97" s="177">
        <v>5</v>
      </c>
      <c r="D97" s="176">
        <v>501802</v>
      </c>
      <c r="E97" s="178">
        <v>180201</v>
      </c>
      <c r="F97" s="180" t="s">
        <v>1891</v>
      </c>
      <c r="G97" s="179"/>
    </row>
    <row r="98" spans="1:7" ht="15.75">
      <c r="A98" s="176">
        <v>84</v>
      </c>
      <c r="B98" s="176" t="s">
        <v>1857</v>
      </c>
      <c r="C98" s="177">
        <v>5</v>
      </c>
      <c r="D98" s="176">
        <v>503502</v>
      </c>
      <c r="E98" s="178">
        <v>350301</v>
      </c>
      <c r="F98" s="180" t="s">
        <v>1698</v>
      </c>
      <c r="G98" s="179"/>
    </row>
    <row r="99" spans="1:7" ht="15.75">
      <c r="A99" s="176">
        <v>85</v>
      </c>
      <c r="B99" s="176" t="s">
        <v>1857</v>
      </c>
      <c r="C99" s="177">
        <v>5</v>
      </c>
      <c r="D99" s="176">
        <v>503504</v>
      </c>
      <c r="E99" s="178">
        <v>350701</v>
      </c>
      <c r="F99" s="180" t="s">
        <v>1699</v>
      </c>
      <c r="G99" s="179"/>
    </row>
    <row r="100" spans="1:7" ht="15.75">
      <c r="A100" s="176">
        <v>86</v>
      </c>
      <c r="B100" s="176" t="s">
        <v>1857</v>
      </c>
      <c r="C100" s="177">
        <v>5</v>
      </c>
      <c r="D100" s="176">
        <v>503603</v>
      </c>
      <c r="E100" s="178">
        <v>360301</v>
      </c>
      <c r="F100" s="180" t="s">
        <v>1702</v>
      </c>
      <c r="G100" s="179"/>
    </row>
    <row r="101" spans="1:7" ht="15.75">
      <c r="A101" s="176">
        <v>87</v>
      </c>
      <c r="B101" s="176" t="s">
        <v>1857</v>
      </c>
      <c r="C101" s="177">
        <v>5</v>
      </c>
      <c r="D101" s="176">
        <v>503604</v>
      </c>
      <c r="E101" s="178">
        <v>360401</v>
      </c>
      <c r="F101" s="180" t="s">
        <v>1703</v>
      </c>
      <c r="G101" s="179"/>
    </row>
    <row r="102" spans="1:7" ht="78.75">
      <c r="A102" s="176">
        <v>88</v>
      </c>
      <c r="B102" s="176" t="s">
        <v>1857</v>
      </c>
      <c r="C102" s="177">
        <v>5</v>
      </c>
      <c r="D102" s="176">
        <v>503610</v>
      </c>
      <c r="E102" s="178">
        <v>361101</v>
      </c>
      <c r="F102" s="180" t="s">
        <v>1892</v>
      </c>
      <c r="G102" s="179" t="s">
        <v>1893</v>
      </c>
    </row>
    <row r="103" spans="1:7" ht="47.25">
      <c r="A103" s="176">
        <v>89</v>
      </c>
      <c r="B103" s="176" t="s">
        <v>1857</v>
      </c>
      <c r="C103" s="177">
        <v>5</v>
      </c>
      <c r="D103" s="176">
        <v>503611</v>
      </c>
      <c r="E103" s="178">
        <v>361301</v>
      </c>
      <c r="F103" s="180" t="s">
        <v>1894</v>
      </c>
      <c r="G103" s="179" t="s">
        <v>1860</v>
      </c>
    </row>
    <row r="104" spans="1:7" ht="25.5">
      <c r="A104" s="176">
        <v>90</v>
      </c>
      <c r="B104" s="176" t="s">
        <v>1858</v>
      </c>
      <c r="C104" s="177">
        <v>5</v>
      </c>
      <c r="D104" s="176">
        <v>504301</v>
      </c>
      <c r="E104" s="178">
        <v>430101</v>
      </c>
      <c r="F104" s="180" t="s">
        <v>1726</v>
      </c>
      <c r="G104" s="179"/>
    </row>
    <row r="105" spans="1:7" ht="47.25">
      <c r="A105" s="176">
        <v>91</v>
      </c>
      <c r="B105" s="176" t="s">
        <v>1857</v>
      </c>
      <c r="C105" s="177">
        <v>5</v>
      </c>
      <c r="D105" s="176">
        <v>504302</v>
      </c>
      <c r="E105" s="178">
        <v>430201</v>
      </c>
      <c r="F105" s="180" t="s">
        <v>1895</v>
      </c>
      <c r="G105" s="179" t="s">
        <v>1860</v>
      </c>
    </row>
    <row r="106" spans="1:7" ht="15.75">
      <c r="A106" s="176">
        <v>92</v>
      </c>
      <c r="B106" s="176" t="s">
        <v>1857</v>
      </c>
      <c r="C106" s="177">
        <v>5</v>
      </c>
      <c r="D106" s="176">
        <v>504403</v>
      </c>
      <c r="E106" s="178">
        <v>440101</v>
      </c>
      <c r="F106" s="180" t="s">
        <v>1727</v>
      </c>
      <c r="G106" s="179"/>
    </row>
    <row r="107" spans="1:7" ht="47.25">
      <c r="A107" s="176">
        <v>93</v>
      </c>
      <c r="B107" s="176" t="s">
        <v>1857</v>
      </c>
      <c r="C107" s="177">
        <v>5</v>
      </c>
      <c r="D107" s="176">
        <v>504405</v>
      </c>
      <c r="E107" s="178">
        <v>440107</v>
      </c>
      <c r="F107" s="180" t="s">
        <v>1896</v>
      </c>
      <c r="G107" s="179" t="s">
        <v>1860</v>
      </c>
    </row>
    <row r="108" spans="1:7" ht="15.75">
      <c r="A108" s="176">
        <v>94</v>
      </c>
      <c r="B108" s="176" t="s">
        <v>1857</v>
      </c>
      <c r="C108" s="177">
        <v>5</v>
      </c>
      <c r="D108" s="176">
        <v>504408</v>
      </c>
      <c r="E108" s="178">
        <v>440501</v>
      </c>
      <c r="F108" s="180" t="s">
        <v>1729</v>
      </c>
      <c r="G108" s="179"/>
    </row>
    <row r="109" spans="1:7" ht="15.75">
      <c r="A109" s="176">
        <v>95</v>
      </c>
      <c r="B109" s="176" t="s">
        <v>1857</v>
      </c>
      <c r="C109" s="177">
        <v>5</v>
      </c>
      <c r="D109" s="176">
        <v>504401</v>
      </c>
      <c r="E109" s="178">
        <v>440801</v>
      </c>
      <c r="F109" s="180" t="s">
        <v>1897</v>
      </c>
      <c r="G109" s="179"/>
    </row>
    <row r="110" spans="1:7" ht="15.75">
      <c r="A110" s="176">
        <v>96</v>
      </c>
      <c r="B110" s="176" t="s">
        <v>1862</v>
      </c>
      <c r="C110" s="177">
        <v>5</v>
      </c>
      <c r="D110" s="176">
        <v>504414</v>
      </c>
      <c r="E110" s="178">
        <v>441201</v>
      </c>
      <c r="F110" s="180" t="s">
        <v>1898</v>
      </c>
      <c r="G110" s="179"/>
    </row>
    <row r="111" spans="1:7" ht="15.75">
      <c r="A111" s="176">
        <v>97</v>
      </c>
      <c r="B111" s="176" t="s">
        <v>1858</v>
      </c>
      <c r="C111" s="177">
        <v>5</v>
      </c>
      <c r="D111" s="176">
        <v>505105</v>
      </c>
      <c r="E111" s="178">
        <v>510501</v>
      </c>
      <c r="F111" s="180" t="s">
        <v>1899</v>
      </c>
      <c r="G111" s="179"/>
    </row>
    <row r="112" spans="1:7" ht="15.75">
      <c r="A112" s="176">
        <v>98</v>
      </c>
      <c r="B112" s="176" t="s">
        <v>1857</v>
      </c>
      <c r="C112" s="177">
        <v>5</v>
      </c>
      <c r="D112" s="176">
        <v>506001</v>
      </c>
      <c r="E112" s="178">
        <v>600101</v>
      </c>
      <c r="F112" s="180" t="s">
        <v>1768</v>
      </c>
      <c r="G112" s="179"/>
    </row>
    <row r="113" spans="1:7" ht="25.5">
      <c r="A113" s="176">
        <v>99</v>
      </c>
      <c r="B113" s="176" t="s">
        <v>1858</v>
      </c>
      <c r="C113" s="177">
        <v>5</v>
      </c>
      <c r="D113" s="176">
        <v>506002</v>
      </c>
      <c r="E113" s="178">
        <v>600202</v>
      </c>
      <c r="F113" s="180" t="s">
        <v>1769</v>
      </c>
      <c r="G113" s="179"/>
    </row>
    <row r="114" spans="1:7" ht="25.5">
      <c r="A114" s="176">
        <v>100</v>
      </c>
      <c r="B114" s="176" t="s">
        <v>1858</v>
      </c>
      <c r="C114" s="177">
        <v>5</v>
      </c>
      <c r="D114" s="176">
        <v>506101</v>
      </c>
      <c r="E114" s="178">
        <v>610101</v>
      </c>
      <c r="F114" s="180" t="s">
        <v>1770</v>
      </c>
      <c r="G114" s="179"/>
    </row>
    <row r="115" spans="1:7" ht="25.5">
      <c r="A115" s="176">
        <v>101</v>
      </c>
      <c r="B115" s="176" t="s">
        <v>1858</v>
      </c>
      <c r="C115" s="177">
        <v>5</v>
      </c>
      <c r="D115" s="176">
        <v>509103</v>
      </c>
      <c r="E115" s="178">
        <v>910801</v>
      </c>
      <c r="F115" s="180" t="s">
        <v>1900</v>
      </c>
      <c r="G115" s="179"/>
    </row>
    <row r="116" spans="1:7" ht="15.75">
      <c r="A116" s="176">
        <v>102</v>
      </c>
      <c r="B116" s="176" t="s">
        <v>1857</v>
      </c>
      <c r="C116" s="177">
        <v>5</v>
      </c>
      <c r="D116" s="176">
        <v>500601</v>
      </c>
      <c r="E116" s="178" t="s">
        <v>1529</v>
      </c>
      <c r="F116" s="180" t="s">
        <v>1595</v>
      </c>
      <c r="G116" s="179"/>
    </row>
    <row r="117" spans="1:7" ht="47.25">
      <c r="A117" s="176">
        <v>103</v>
      </c>
      <c r="B117" s="176" t="s">
        <v>1857</v>
      </c>
      <c r="C117" s="177">
        <v>5</v>
      </c>
      <c r="D117" s="176">
        <v>500604</v>
      </c>
      <c r="E117" s="178" t="s">
        <v>1901</v>
      </c>
      <c r="F117" s="180" t="s">
        <v>1902</v>
      </c>
      <c r="G117" s="179" t="s">
        <v>1860</v>
      </c>
    </row>
    <row r="118" spans="1:7" ht="15.75">
      <c r="A118" s="176">
        <v>104</v>
      </c>
      <c r="B118" s="176" t="s">
        <v>1857</v>
      </c>
      <c r="C118" s="177">
        <v>5</v>
      </c>
      <c r="D118" s="176">
        <v>501601</v>
      </c>
      <c r="E118" s="178">
        <v>160101</v>
      </c>
      <c r="F118" s="180" t="s">
        <v>1618</v>
      </c>
      <c r="G118" s="179"/>
    </row>
    <row r="119" spans="1:7" ht="25.5">
      <c r="A119" s="176">
        <v>105</v>
      </c>
      <c r="B119" s="176" t="s">
        <v>1862</v>
      </c>
      <c r="C119" s="177">
        <v>5</v>
      </c>
      <c r="D119" s="176">
        <v>501602</v>
      </c>
      <c r="E119" s="178">
        <v>160201</v>
      </c>
      <c r="F119" s="180" t="s">
        <v>1619</v>
      </c>
      <c r="G119" s="179"/>
    </row>
    <row r="120" spans="1:7" ht="15.75">
      <c r="A120" s="176">
        <v>106</v>
      </c>
      <c r="B120" s="176" t="s">
        <v>1857</v>
      </c>
      <c r="C120" s="177">
        <v>5</v>
      </c>
      <c r="D120" s="176">
        <v>502101</v>
      </c>
      <c r="E120" s="178">
        <v>210101</v>
      </c>
      <c r="F120" s="180" t="s">
        <v>1632</v>
      </c>
      <c r="G120" s="179"/>
    </row>
    <row r="121" spans="1:7" ht="15.75">
      <c r="A121" s="176">
        <v>107</v>
      </c>
      <c r="B121" s="176" t="s">
        <v>1857</v>
      </c>
      <c r="C121" s="177">
        <v>5</v>
      </c>
      <c r="D121" s="176">
        <v>502115</v>
      </c>
      <c r="E121" s="178">
        <v>210115</v>
      </c>
      <c r="F121" s="180" t="s">
        <v>1634</v>
      </c>
      <c r="G121" s="179"/>
    </row>
    <row r="122" spans="1:7" ht="47.25">
      <c r="A122" s="176">
        <v>108</v>
      </c>
      <c r="B122" s="176" t="s">
        <v>1857</v>
      </c>
      <c r="C122" s="177">
        <v>5</v>
      </c>
      <c r="D122" s="176">
        <v>502116</v>
      </c>
      <c r="E122" s="178">
        <v>210116</v>
      </c>
      <c r="F122" s="180" t="s">
        <v>1903</v>
      </c>
      <c r="G122" s="179" t="s">
        <v>1860</v>
      </c>
    </row>
    <row r="123" spans="1:7" ht="47.25">
      <c r="A123" s="176">
        <v>109</v>
      </c>
      <c r="B123" s="176" t="s">
        <v>1862</v>
      </c>
      <c r="C123" s="177">
        <v>5</v>
      </c>
      <c r="D123" s="176">
        <v>502122</v>
      </c>
      <c r="E123" s="178">
        <v>212301</v>
      </c>
      <c r="F123" s="180" t="s">
        <v>1904</v>
      </c>
      <c r="G123" s="179" t="s">
        <v>1860</v>
      </c>
    </row>
    <row r="124" spans="1:7" ht="15.75">
      <c r="A124" s="176">
        <v>110</v>
      </c>
      <c r="B124" s="176" t="s">
        <v>1857</v>
      </c>
      <c r="C124" s="177">
        <v>5</v>
      </c>
      <c r="D124" s="176">
        <v>504201</v>
      </c>
      <c r="E124" s="178">
        <v>420101</v>
      </c>
      <c r="F124" s="180" t="s">
        <v>1724</v>
      </c>
      <c r="G124" s="179"/>
    </row>
    <row r="125" spans="1:7" ht="15.75">
      <c r="A125" s="176">
        <v>111</v>
      </c>
      <c r="B125" s="176" t="s">
        <v>1857</v>
      </c>
      <c r="C125" s="177">
        <v>5</v>
      </c>
      <c r="D125" s="176">
        <v>504601</v>
      </c>
      <c r="E125" s="178">
        <v>460101</v>
      </c>
      <c r="F125" s="180" t="s">
        <v>1736</v>
      </c>
      <c r="G125" s="179"/>
    </row>
    <row r="126" spans="1:7" ht="15.75">
      <c r="A126" s="176">
        <v>112</v>
      </c>
      <c r="B126" s="176" t="s">
        <v>1857</v>
      </c>
      <c r="C126" s="177">
        <v>5</v>
      </c>
      <c r="D126" s="176">
        <v>504602</v>
      </c>
      <c r="E126" s="178">
        <v>460201</v>
      </c>
      <c r="F126" s="180" t="s">
        <v>1737</v>
      </c>
      <c r="G126" s="179"/>
    </row>
    <row r="127" spans="1:7" ht="47.25">
      <c r="A127" s="176">
        <v>113</v>
      </c>
      <c r="B127" s="176" t="s">
        <v>1857</v>
      </c>
      <c r="C127" s="177">
        <v>5</v>
      </c>
      <c r="D127" s="176">
        <v>504605</v>
      </c>
      <c r="E127" s="178">
        <v>460501</v>
      </c>
      <c r="F127" s="180" t="s">
        <v>1905</v>
      </c>
      <c r="G127" s="179" t="s">
        <v>1860</v>
      </c>
    </row>
    <row r="128" spans="1:7" ht="47.25">
      <c r="A128" s="176">
        <v>114</v>
      </c>
      <c r="B128" s="176" t="s">
        <v>1858</v>
      </c>
      <c r="C128" s="177">
        <v>5</v>
      </c>
      <c r="D128" s="176">
        <v>508918</v>
      </c>
      <c r="E128" s="178">
        <v>892101</v>
      </c>
      <c r="F128" s="180" t="s">
        <v>1779</v>
      </c>
      <c r="G128" s="179" t="s">
        <v>1906</v>
      </c>
    </row>
    <row r="129" spans="1:7" ht="15.75">
      <c r="A129" s="176">
        <v>115</v>
      </c>
      <c r="B129" s="176" t="s">
        <v>1857</v>
      </c>
      <c r="C129" s="177">
        <v>6</v>
      </c>
      <c r="D129" s="176">
        <v>500201</v>
      </c>
      <c r="E129" s="178" t="s">
        <v>1531</v>
      </c>
      <c r="F129" s="180" t="s">
        <v>1588</v>
      </c>
      <c r="G129" s="179"/>
    </row>
    <row r="130" spans="1:7" ht="15.75">
      <c r="A130" s="176">
        <v>116</v>
      </c>
      <c r="B130" s="176" t="s">
        <v>1857</v>
      </c>
      <c r="C130" s="177">
        <v>6</v>
      </c>
      <c r="D130" s="176">
        <v>502201</v>
      </c>
      <c r="E130" s="178">
        <v>220101</v>
      </c>
      <c r="F130" s="180" t="s">
        <v>1635</v>
      </c>
      <c r="G130" s="179"/>
    </row>
    <row r="131" spans="1:7" ht="15.75">
      <c r="A131" s="176">
        <v>117</v>
      </c>
      <c r="B131" s="176" t="s">
        <v>1857</v>
      </c>
      <c r="C131" s="177">
        <v>6</v>
      </c>
      <c r="D131" s="176">
        <v>505301</v>
      </c>
      <c r="E131" s="178">
        <v>530101</v>
      </c>
      <c r="F131" s="180" t="s">
        <v>1746</v>
      </c>
      <c r="G131" s="179"/>
    </row>
    <row r="132" spans="1:7" ht="15.75">
      <c r="A132" s="176">
        <v>118</v>
      </c>
      <c r="B132" s="176" t="s">
        <v>1857</v>
      </c>
      <c r="C132" s="177">
        <v>6</v>
      </c>
      <c r="D132" s="176">
        <v>501401</v>
      </c>
      <c r="E132" s="178">
        <v>140101</v>
      </c>
      <c r="F132" s="180" t="s">
        <v>1611</v>
      </c>
      <c r="G132" s="179"/>
    </row>
    <row r="133" spans="1:7" ht="15.75">
      <c r="A133" s="176">
        <v>119</v>
      </c>
      <c r="B133" s="176" t="s">
        <v>1857</v>
      </c>
      <c r="C133" s="177">
        <v>6</v>
      </c>
      <c r="D133" s="176">
        <v>501402</v>
      </c>
      <c r="E133" s="178">
        <v>140201</v>
      </c>
      <c r="F133" s="180" t="s">
        <v>1612</v>
      </c>
      <c r="G133" s="179"/>
    </row>
    <row r="134" spans="1:7" ht="15.75">
      <c r="A134" s="176">
        <v>120</v>
      </c>
      <c r="B134" s="176" t="s">
        <v>1857</v>
      </c>
      <c r="C134" s="177">
        <v>6</v>
      </c>
      <c r="D134" s="176">
        <v>501404</v>
      </c>
      <c r="E134" s="178">
        <v>140401</v>
      </c>
      <c r="F134" s="180" t="s">
        <v>1613</v>
      </c>
      <c r="G134" s="179"/>
    </row>
    <row r="135" spans="1:7" ht="15.75">
      <c r="A135" s="176">
        <v>121</v>
      </c>
      <c r="B135" s="176" t="s">
        <v>1857</v>
      </c>
      <c r="C135" s="177">
        <v>6</v>
      </c>
      <c r="D135" s="176">
        <v>501201</v>
      </c>
      <c r="E135" s="178">
        <v>120101</v>
      </c>
      <c r="F135" s="180" t="s">
        <v>1609</v>
      </c>
      <c r="G135" s="179"/>
    </row>
    <row r="136" spans="1:7" ht="15.75">
      <c r="A136" s="176">
        <v>122</v>
      </c>
      <c r="B136" s="176" t="s">
        <v>1857</v>
      </c>
      <c r="C136" s="177">
        <v>6</v>
      </c>
      <c r="D136" s="176">
        <v>503122</v>
      </c>
      <c r="E136" s="178">
        <v>310101</v>
      </c>
      <c r="F136" s="180" t="s">
        <v>1661</v>
      </c>
      <c r="G136" s="179"/>
    </row>
    <row r="137" spans="1:7" ht="15.75">
      <c r="A137" s="176">
        <v>123</v>
      </c>
      <c r="B137" s="176" t="s">
        <v>1857</v>
      </c>
      <c r="C137" s="177">
        <v>6</v>
      </c>
      <c r="D137" s="176">
        <v>503102</v>
      </c>
      <c r="E137" s="178">
        <v>310201</v>
      </c>
      <c r="F137" s="180" t="s">
        <v>1662</v>
      </c>
      <c r="G137" s="179"/>
    </row>
    <row r="138" spans="1:7" ht="15.75">
      <c r="A138" s="176">
        <v>124</v>
      </c>
      <c r="B138" s="176" t="s">
        <v>1857</v>
      </c>
      <c r="C138" s="177">
        <v>6</v>
      </c>
      <c r="D138" s="176">
        <v>503104</v>
      </c>
      <c r="E138" s="178">
        <v>310501</v>
      </c>
      <c r="F138" s="180" t="s">
        <v>1664</v>
      </c>
      <c r="G138" s="179"/>
    </row>
    <row r="139" spans="1:7" ht="15.75">
      <c r="A139" s="176">
        <v>125</v>
      </c>
      <c r="B139" s="176" t="s">
        <v>1857</v>
      </c>
      <c r="C139" s="177">
        <v>6</v>
      </c>
      <c r="D139" s="176">
        <v>503105</v>
      </c>
      <c r="E139" s="178">
        <v>310801</v>
      </c>
      <c r="F139" s="180" t="s">
        <v>1907</v>
      </c>
      <c r="G139" s="179"/>
    </row>
    <row r="140" spans="1:7" ht="15.75">
      <c r="A140" s="176">
        <v>126</v>
      </c>
      <c r="B140" s="176" t="s">
        <v>1857</v>
      </c>
      <c r="C140" s="177">
        <v>6</v>
      </c>
      <c r="D140" s="176">
        <v>503106</v>
      </c>
      <c r="E140" s="178">
        <v>310901</v>
      </c>
      <c r="F140" s="180" t="s">
        <v>1665</v>
      </c>
      <c r="G140" s="179"/>
    </row>
    <row r="141" spans="1:7" ht="15.75">
      <c r="A141" s="176">
        <v>127</v>
      </c>
      <c r="B141" s="176" t="s">
        <v>1857</v>
      </c>
      <c r="C141" s="177">
        <v>6</v>
      </c>
      <c r="D141" s="176">
        <v>507301</v>
      </c>
      <c r="E141" s="178">
        <v>311301</v>
      </c>
      <c r="F141" s="180" t="s">
        <v>1908</v>
      </c>
      <c r="G141" s="179"/>
    </row>
    <row r="142" spans="1:7" ht="15.75">
      <c r="A142" s="176">
        <v>128</v>
      </c>
      <c r="B142" s="176" t="s">
        <v>1862</v>
      </c>
      <c r="C142" s="177">
        <v>6</v>
      </c>
      <c r="D142" s="176">
        <v>503116</v>
      </c>
      <c r="E142" s="178">
        <v>311901</v>
      </c>
      <c r="F142" s="180" t="s">
        <v>1670</v>
      </c>
      <c r="G142" s="179"/>
    </row>
    <row r="143" spans="1:7" ht="15.75">
      <c r="A143" s="176">
        <v>129</v>
      </c>
      <c r="B143" s="176" t="s">
        <v>1857</v>
      </c>
      <c r="C143" s="177">
        <v>6</v>
      </c>
      <c r="D143" s="176">
        <v>503121</v>
      </c>
      <c r="E143" s="178">
        <v>312401</v>
      </c>
      <c r="F143" s="180" t="s">
        <v>1671</v>
      </c>
      <c r="G143" s="179"/>
    </row>
    <row r="144" spans="1:7" ht="15.75">
      <c r="A144" s="176">
        <v>130</v>
      </c>
      <c r="B144" s="176" t="s">
        <v>1857</v>
      </c>
      <c r="C144" s="177">
        <v>6</v>
      </c>
      <c r="D144" s="176">
        <v>505801</v>
      </c>
      <c r="E144" s="178">
        <v>580201</v>
      </c>
      <c r="F144" s="180" t="s">
        <v>1765</v>
      </c>
      <c r="G144" s="179"/>
    </row>
    <row r="145" spans="1:7" ht="47.25">
      <c r="A145" s="176">
        <v>131</v>
      </c>
      <c r="B145" s="176" t="s">
        <v>1857</v>
      </c>
      <c r="C145" s="177">
        <v>6</v>
      </c>
      <c r="D145" s="176">
        <v>505802</v>
      </c>
      <c r="E145" s="178">
        <v>580301</v>
      </c>
      <c r="F145" s="180" t="s">
        <v>1766</v>
      </c>
      <c r="G145" s="179" t="s">
        <v>1906</v>
      </c>
    </row>
    <row r="146" spans="1:7" ht="15.75">
      <c r="A146" s="176">
        <v>132</v>
      </c>
      <c r="B146" s="176" t="s">
        <v>1857</v>
      </c>
      <c r="C146" s="177">
        <v>6</v>
      </c>
      <c r="D146" s="176">
        <v>502701</v>
      </c>
      <c r="E146" s="178">
        <v>270101</v>
      </c>
      <c r="F146" s="180" t="s">
        <v>1647</v>
      </c>
      <c r="G146" s="484"/>
    </row>
    <row r="147" spans="1:7" ht="47.25">
      <c r="A147" s="176">
        <v>133</v>
      </c>
      <c r="B147" s="176" t="s">
        <v>1857</v>
      </c>
      <c r="C147" s="177">
        <v>6</v>
      </c>
      <c r="D147" s="176">
        <v>502702</v>
      </c>
      <c r="E147" s="178">
        <v>270201</v>
      </c>
      <c r="F147" s="180" t="s">
        <v>1909</v>
      </c>
      <c r="G147" s="179" t="s">
        <v>1860</v>
      </c>
    </row>
    <row r="148" spans="1:7" ht="15.75">
      <c r="A148" s="176">
        <v>134</v>
      </c>
      <c r="B148" s="176" t="s">
        <v>1857</v>
      </c>
      <c r="C148" s="177">
        <v>6</v>
      </c>
      <c r="D148" s="176">
        <v>502901</v>
      </c>
      <c r="E148" s="178">
        <v>290101</v>
      </c>
      <c r="F148" s="180" t="s">
        <v>1656</v>
      </c>
      <c r="G148" s="484"/>
    </row>
    <row r="149" spans="1:7" ht="15.75">
      <c r="A149" s="176">
        <v>135</v>
      </c>
      <c r="B149" s="176" t="s">
        <v>1857</v>
      </c>
      <c r="C149" s="177">
        <v>6</v>
      </c>
      <c r="D149" s="176">
        <v>502905</v>
      </c>
      <c r="E149" s="178">
        <v>290601</v>
      </c>
      <c r="F149" s="180" t="s">
        <v>1910</v>
      </c>
      <c r="G149" s="484"/>
    </row>
    <row r="150" spans="1:7" ht="47.25">
      <c r="A150" s="176">
        <v>136</v>
      </c>
      <c r="B150" s="176" t="s">
        <v>1857</v>
      </c>
      <c r="C150" s="177">
        <v>6</v>
      </c>
      <c r="D150" s="176">
        <v>502907</v>
      </c>
      <c r="E150" s="178">
        <v>290901</v>
      </c>
      <c r="F150" s="180" t="s">
        <v>1911</v>
      </c>
      <c r="G150" s="179" t="s">
        <v>1860</v>
      </c>
    </row>
    <row r="151" spans="1:7" ht="15.75">
      <c r="A151" s="176">
        <v>137</v>
      </c>
      <c r="B151" s="176" t="s">
        <v>1857</v>
      </c>
      <c r="C151" s="177">
        <v>6</v>
      </c>
      <c r="D151" s="176">
        <v>504001</v>
      </c>
      <c r="E151" s="178">
        <v>400101</v>
      </c>
      <c r="F151" s="180" t="s">
        <v>1719</v>
      </c>
      <c r="G151" s="484"/>
    </row>
    <row r="152" spans="1:7" ht="15.75">
      <c r="A152" s="176">
        <v>138</v>
      </c>
      <c r="B152" s="176" t="s">
        <v>1857</v>
      </c>
      <c r="C152" s="177">
        <v>6</v>
      </c>
      <c r="D152" s="176">
        <v>504002</v>
      </c>
      <c r="E152" s="178">
        <v>400201</v>
      </c>
      <c r="F152" s="180" t="s">
        <v>1720</v>
      </c>
      <c r="G152" s="484"/>
    </row>
    <row r="153" spans="1:7" ht="15.75">
      <c r="A153" s="176">
        <v>139</v>
      </c>
      <c r="B153" s="176" t="s">
        <v>1857</v>
      </c>
      <c r="C153" s="177">
        <v>7</v>
      </c>
      <c r="D153" s="176">
        <v>501801</v>
      </c>
      <c r="E153" s="178">
        <v>180101</v>
      </c>
      <c r="F153" s="180" t="s">
        <v>1624</v>
      </c>
      <c r="G153" s="179"/>
    </row>
    <row r="154" spans="1:7" ht="47.25">
      <c r="A154" s="176">
        <v>140</v>
      </c>
      <c r="B154" s="176" t="s">
        <v>1862</v>
      </c>
      <c r="C154" s="177">
        <v>7</v>
      </c>
      <c r="D154" s="176">
        <v>506306</v>
      </c>
      <c r="E154" s="178">
        <v>190701</v>
      </c>
      <c r="F154" s="180" t="s">
        <v>1912</v>
      </c>
      <c r="G154" s="179" t="s">
        <v>1860</v>
      </c>
    </row>
    <row r="155" spans="1:7" ht="15.75">
      <c r="A155" s="176">
        <v>141</v>
      </c>
      <c r="B155" s="176" t="s">
        <v>1857</v>
      </c>
      <c r="C155" s="177">
        <v>7</v>
      </c>
      <c r="D155" s="176">
        <v>501701</v>
      </c>
      <c r="E155" s="178">
        <v>170101</v>
      </c>
      <c r="F155" s="180" t="s">
        <v>1620</v>
      </c>
      <c r="G155" s="179"/>
    </row>
    <row r="156" spans="1:7" ht="47.25">
      <c r="A156" s="176">
        <v>142</v>
      </c>
      <c r="B156" s="176" t="s">
        <v>1857</v>
      </c>
      <c r="C156" s="177">
        <v>7</v>
      </c>
      <c r="D156" s="176">
        <v>501704</v>
      </c>
      <c r="E156" s="178">
        <v>170501</v>
      </c>
      <c r="F156" s="180" t="s">
        <v>1913</v>
      </c>
      <c r="G156" s="179" t="s">
        <v>1860</v>
      </c>
    </row>
    <row r="157" spans="1:7" ht="47.25">
      <c r="A157" s="176">
        <v>143</v>
      </c>
      <c r="B157" s="176" t="s">
        <v>1862</v>
      </c>
      <c r="C157" s="177">
        <v>7</v>
      </c>
      <c r="D157" s="176">
        <v>501709</v>
      </c>
      <c r="E157" s="178">
        <v>171201</v>
      </c>
      <c r="F157" s="180" t="s">
        <v>1914</v>
      </c>
      <c r="G157" s="179" t="s">
        <v>1860</v>
      </c>
    </row>
    <row r="158" spans="1:7" ht="47.25">
      <c r="A158" s="176">
        <v>144</v>
      </c>
      <c r="B158" s="176" t="s">
        <v>1862</v>
      </c>
      <c r="C158" s="177">
        <v>7</v>
      </c>
      <c r="D158" s="176">
        <v>501710</v>
      </c>
      <c r="E158" s="178">
        <v>171301</v>
      </c>
      <c r="F158" s="180" t="s">
        <v>1915</v>
      </c>
      <c r="G158" s="179" t="s">
        <v>1860</v>
      </c>
    </row>
    <row r="159" spans="1:7" ht="47.25">
      <c r="A159" s="176">
        <v>145</v>
      </c>
      <c r="B159" s="176" t="s">
        <v>1862</v>
      </c>
      <c r="C159" s="177">
        <v>7</v>
      </c>
      <c r="D159" s="176">
        <v>501712</v>
      </c>
      <c r="E159" s="178">
        <v>171501</v>
      </c>
      <c r="F159" s="180" t="s">
        <v>1916</v>
      </c>
      <c r="G159" s="179" t="s">
        <v>1860</v>
      </c>
    </row>
    <row r="160" spans="1:7" ht="15.75">
      <c r="A160" s="176">
        <v>146</v>
      </c>
      <c r="B160" s="176" t="s">
        <v>1857</v>
      </c>
      <c r="C160" s="177">
        <v>7</v>
      </c>
      <c r="D160" s="176">
        <v>504501</v>
      </c>
      <c r="E160" s="178">
        <v>450101</v>
      </c>
      <c r="F160" s="180" t="s">
        <v>1733</v>
      </c>
      <c r="G160" s="179"/>
    </row>
    <row r="161" spans="1:7" ht="15.75">
      <c r="A161" s="176">
        <v>147</v>
      </c>
      <c r="B161" s="176" t="s">
        <v>1857</v>
      </c>
      <c r="C161" s="177">
        <v>7</v>
      </c>
      <c r="D161" s="176">
        <v>504502</v>
      </c>
      <c r="E161" s="178">
        <v>450102</v>
      </c>
      <c r="F161" s="180" t="s">
        <v>1734</v>
      </c>
      <c r="G161" s="179"/>
    </row>
    <row r="162" spans="1:7" ht="15.75">
      <c r="A162" s="176">
        <v>148</v>
      </c>
      <c r="B162" s="176" t="s">
        <v>1857</v>
      </c>
      <c r="C162" s="177">
        <v>7</v>
      </c>
      <c r="D162" s="176">
        <v>504503</v>
      </c>
      <c r="E162" s="178">
        <v>450201</v>
      </c>
      <c r="F162" s="180" t="s">
        <v>1735</v>
      </c>
      <c r="G162" s="179"/>
    </row>
    <row r="163" spans="1:7" ht="47.25">
      <c r="A163" s="176">
        <v>149</v>
      </c>
      <c r="B163" s="176" t="s">
        <v>1857</v>
      </c>
      <c r="C163" s="177">
        <v>7</v>
      </c>
      <c r="D163" s="176">
        <v>504504</v>
      </c>
      <c r="E163" s="178">
        <v>450301</v>
      </c>
      <c r="F163" s="180" t="s">
        <v>1917</v>
      </c>
      <c r="G163" s="179" t="s">
        <v>1860</v>
      </c>
    </row>
    <row r="164" spans="1:7" ht="15.75">
      <c r="A164" s="176">
        <v>150</v>
      </c>
      <c r="B164" s="176" t="s">
        <v>1857</v>
      </c>
      <c r="C164" s="177">
        <v>7</v>
      </c>
      <c r="D164" s="176">
        <v>505001</v>
      </c>
      <c r="E164" s="178">
        <v>500101</v>
      </c>
      <c r="F164" s="180" t="s">
        <v>1918</v>
      </c>
      <c r="G164" s="179"/>
    </row>
    <row r="165" spans="1:7" ht="15.75">
      <c r="A165" s="176">
        <v>151</v>
      </c>
      <c r="B165" s="176" t="s">
        <v>1857</v>
      </c>
      <c r="C165" s="177">
        <v>7</v>
      </c>
      <c r="D165" s="176">
        <v>505003</v>
      </c>
      <c r="E165" s="178">
        <v>500401</v>
      </c>
      <c r="F165" s="180" t="s">
        <v>1740</v>
      </c>
      <c r="G165" s="179"/>
    </row>
    <row r="166" spans="1:7" ht="15.75">
      <c r="A166" s="176">
        <v>152</v>
      </c>
      <c r="B166" s="176" t="s">
        <v>1857</v>
      </c>
      <c r="C166" s="177">
        <v>7</v>
      </c>
      <c r="D166" s="176">
        <v>505005</v>
      </c>
      <c r="E166" s="178">
        <v>500601</v>
      </c>
      <c r="F166" s="180" t="s">
        <v>1741</v>
      </c>
      <c r="G166" s="179"/>
    </row>
    <row r="167" spans="1:7" ht="47.25">
      <c r="A167" s="176">
        <v>153</v>
      </c>
      <c r="B167" s="176" t="s">
        <v>1857</v>
      </c>
      <c r="C167" s="177">
        <v>7</v>
      </c>
      <c r="D167" s="176">
        <v>505007</v>
      </c>
      <c r="E167" s="178">
        <v>500801</v>
      </c>
      <c r="F167" s="180" t="s">
        <v>1919</v>
      </c>
      <c r="G167" s="179" t="s">
        <v>1860</v>
      </c>
    </row>
    <row r="168" spans="1:7" ht="47.25">
      <c r="A168" s="176">
        <v>154</v>
      </c>
      <c r="B168" s="176" t="s">
        <v>1862</v>
      </c>
      <c r="C168" s="177">
        <v>7</v>
      </c>
      <c r="D168" s="176">
        <v>505019</v>
      </c>
      <c r="E168" s="178">
        <v>501901</v>
      </c>
      <c r="F168" s="180" t="s">
        <v>1920</v>
      </c>
      <c r="G168" s="179" t="s">
        <v>1860</v>
      </c>
    </row>
    <row r="169" spans="1:7" ht="25.5">
      <c r="A169" s="176">
        <v>155</v>
      </c>
      <c r="B169" s="176" t="s">
        <v>1858</v>
      </c>
      <c r="C169" s="177">
        <v>7</v>
      </c>
      <c r="D169" s="176">
        <v>508804</v>
      </c>
      <c r="E169" s="178">
        <v>880401</v>
      </c>
      <c r="F169" s="180" t="s">
        <v>1773</v>
      </c>
      <c r="G169" s="179"/>
    </row>
    <row r="170" spans="1:7" ht="15.75">
      <c r="A170" s="176">
        <v>156</v>
      </c>
      <c r="B170" s="176" t="s">
        <v>1857</v>
      </c>
      <c r="C170" s="177">
        <v>7</v>
      </c>
      <c r="D170" s="176">
        <v>500401</v>
      </c>
      <c r="E170" s="178" t="s">
        <v>1514</v>
      </c>
      <c r="F170" s="180" t="s">
        <v>1591</v>
      </c>
      <c r="G170" s="179"/>
    </row>
    <row r="171" spans="1:7" ht="15.75">
      <c r="A171" s="176">
        <v>157</v>
      </c>
      <c r="B171" s="176" t="s">
        <v>1857</v>
      </c>
      <c r="C171" s="177">
        <v>7</v>
      </c>
      <c r="D171" s="176">
        <v>500402</v>
      </c>
      <c r="E171" s="178" t="s">
        <v>1536</v>
      </c>
      <c r="F171" s="180" t="s">
        <v>1592</v>
      </c>
      <c r="G171" s="179"/>
    </row>
    <row r="172" spans="1:7" ht="15.75">
      <c r="A172" s="176">
        <v>158</v>
      </c>
      <c r="B172" s="176" t="s">
        <v>1857</v>
      </c>
      <c r="C172" s="177">
        <v>7</v>
      </c>
      <c r="D172" s="176">
        <v>500403</v>
      </c>
      <c r="E172" s="178" t="s">
        <v>1490</v>
      </c>
      <c r="F172" s="180" t="s">
        <v>1593</v>
      </c>
      <c r="G172" s="179"/>
    </row>
    <row r="173" spans="1:7" ht="47.25">
      <c r="A173" s="176">
        <v>159</v>
      </c>
      <c r="B173" s="176" t="s">
        <v>1857</v>
      </c>
      <c r="C173" s="177">
        <v>7</v>
      </c>
      <c r="D173" s="176">
        <v>500407</v>
      </c>
      <c r="E173" s="178" t="s">
        <v>1921</v>
      </c>
      <c r="F173" s="180" t="s">
        <v>1922</v>
      </c>
      <c r="G173" s="179" t="s">
        <v>1860</v>
      </c>
    </row>
    <row r="174" spans="1:7" ht="15.75">
      <c r="A174" s="176">
        <v>160</v>
      </c>
      <c r="B174" s="176" t="s">
        <v>1857</v>
      </c>
      <c r="C174" s="177">
        <v>7</v>
      </c>
      <c r="D174" s="176">
        <v>500501</v>
      </c>
      <c r="E174" s="178" t="s">
        <v>1527</v>
      </c>
      <c r="F174" s="180" t="s">
        <v>1594</v>
      </c>
      <c r="G174" s="179"/>
    </row>
    <row r="175" spans="1:7" ht="25.5">
      <c r="A175" s="176">
        <v>161</v>
      </c>
      <c r="B175" s="176" t="s">
        <v>1858</v>
      </c>
      <c r="C175" s="177">
        <v>7</v>
      </c>
      <c r="D175" s="176">
        <v>500702</v>
      </c>
      <c r="E175" s="178" t="s">
        <v>1548</v>
      </c>
      <c r="F175" s="180" t="s">
        <v>1599</v>
      </c>
      <c r="G175" s="179"/>
    </row>
    <row r="176" spans="1:7" ht="47.25">
      <c r="A176" s="176">
        <v>162</v>
      </c>
      <c r="B176" s="176" t="s">
        <v>1857</v>
      </c>
      <c r="C176" s="177">
        <v>7</v>
      </c>
      <c r="D176" s="176">
        <v>500703</v>
      </c>
      <c r="E176" s="178" t="s">
        <v>1923</v>
      </c>
      <c r="F176" s="180" t="s">
        <v>1924</v>
      </c>
      <c r="G176" s="179" t="s">
        <v>1860</v>
      </c>
    </row>
    <row r="177" spans="1:7" ht="15.75">
      <c r="A177" s="176">
        <v>163</v>
      </c>
      <c r="B177" s="176" t="s">
        <v>1857</v>
      </c>
      <c r="C177" s="177">
        <v>7</v>
      </c>
      <c r="D177" s="176">
        <v>502301</v>
      </c>
      <c r="E177" s="178">
        <v>230101</v>
      </c>
      <c r="F177" s="180" t="s">
        <v>1636</v>
      </c>
      <c r="G177" s="179"/>
    </row>
    <row r="178" spans="1:7" ht="15.75">
      <c r="A178" s="176">
        <v>164</v>
      </c>
      <c r="B178" s="176" t="s">
        <v>1857</v>
      </c>
      <c r="C178" s="177">
        <v>7</v>
      </c>
      <c r="D178" s="176">
        <v>504701</v>
      </c>
      <c r="E178" s="178">
        <v>470101</v>
      </c>
      <c r="F178" s="180" t="s">
        <v>1738</v>
      </c>
      <c r="G178" s="179"/>
    </row>
    <row r="179" spans="1:7" ht="15.75">
      <c r="A179" s="176">
        <v>165</v>
      </c>
      <c r="B179" s="176" t="s">
        <v>1857</v>
      </c>
      <c r="C179" s="177">
        <v>7</v>
      </c>
      <c r="D179" s="176">
        <v>505501</v>
      </c>
      <c r="E179" s="178">
        <v>550101</v>
      </c>
      <c r="F179" s="180" t="s">
        <v>1761</v>
      </c>
      <c r="G179" s="179"/>
    </row>
    <row r="180" spans="1:7" ht="38.25">
      <c r="A180" s="176">
        <v>166</v>
      </c>
      <c r="B180" s="176" t="s">
        <v>1858</v>
      </c>
      <c r="C180" s="177">
        <v>7</v>
      </c>
      <c r="D180" s="176">
        <v>508805</v>
      </c>
      <c r="E180" s="178">
        <v>880501</v>
      </c>
      <c r="F180" s="180" t="s">
        <v>1774</v>
      </c>
      <c r="G180" s="484"/>
    </row>
    <row r="181" spans="1:7" ht="15.75">
      <c r="A181" s="176">
        <v>167</v>
      </c>
      <c r="B181" s="176" t="s">
        <v>1857</v>
      </c>
      <c r="C181" s="177">
        <v>8</v>
      </c>
      <c r="D181" s="176">
        <v>502003</v>
      </c>
      <c r="E181" s="178">
        <v>200301</v>
      </c>
      <c r="F181" s="180" t="s">
        <v>1628</v>
      </c>
      <c r="G181" s="179"/>
    </row>
    <row r="182" spans="1:7" ht="15.75">
      <c r="A182" s="176">
        <v>168</v>
      </c>
      <c r="B182" s="176" t="s">
        <v>1857</v>
      </c>
      <c r="C182" s="177">
        <v>8</v>
      </c>
      <c r="D182" s="176">
        <v>502004</v>
      </c>
      <c r="E182" s="178">
        <v>200401</v>
      </c>
      <c r="F182" s="180" t="s">
        <v>1629</v>
      </c>
      <c r="G182" s="179"/>
    </row>
    <row r="183" spans="1:7" ht="47.25">
      <c r="A183" s="176">
        <v>169</v>
      </c>
      <c r="B183" s="176" t="s">
        <v>1857</v>
      </c>
      <c r="C183" s="177">
        <v>8</v>
      </c>
      <c r="D183" s="176">
        <v>502005</v>
      </c>
      <c r="E183" s="178">
        <v>200501</v>
      </c>
      <c r="F183" s="180" t="s">
        <v>1925</v>
      </c>
      <c r="G183" s="179" t="s">
        <v>1860</v>
      </c>
    </row>
    <row r="184" spans="1:7" ht="15.75">
      <c r="A184" s="176">
        <v>170</v>
      </c>
      <c r="B184" s="176" t="s">
        <v>1862</v>
      </c>
      <c r="C184" s="177">
        <v>8</v>
      </c>
      <c r="D184" s="176">
        <v>502010</v>
      </c>
      <c r="E184" s="178">
        <v>201101</v>
      </c>
      <c r="F184" s="180" t="s">
        <v>1926</v>
      </c>
      <c r="G184" s="179"/>
    </row>
    <row r="185" spans="1:7" ht="25.5">
      <c r="A185" s="176">
        <v>171</v>
      </c>
      <c r="B185" s="176" t="s">
        <v>1858</v>
      </c>
      <c r="C185" s="177">
        <v>8</v>
      </c>
      <c r="D185" s="176">
        <v>509101</v>
      </c>
      <c r="E185" s="178">
        <v>910201</v>
      </c>
      <c r="F185" s="180" t="s">
        <v>1785</v>
      </c>
      <c r="G185" s="179"/>
    </row>
    <row r="186" spans="1:7" ht="25.5">
      <c r="A186" s="176">
        <v>172</v>
      </c>
      <c r="B186" s="176" t="s">
        <v>1862</v>
      </c>
      <c r="C186" s="177" t="s">
        <v>1927</v>
      </c>
      <c r="D186" s="176">
        <v>500507</v>
      </c>
      <c r="E186" s="178" t="s">
        <v>1928</v>
      </c>
      <c r="F186" s="180" t="s">
        <v>1929</v>
      </c>
      <c r="G186" s="485"/>
    </row>
    <row r="187" spans="1:7" ht="47.25">
      <c r="A187" s="176">
        <v>173</v>
      </c>
      <c r="B187" s="176" t="s">
        <v>1862</v>
      </c>
      <c r="C187" s="177" t="s">
        <v>1927</v>
      </c>
      <c r="D187" s="176">
        <v>500508</v>
      </c>
      <c r="E187" s="178" t="s">
        <v>1930</v>
      </c>
      <c r="F187" s="180" t="s">
        <v>1931</v>
      </c>
      <c r="G187" s="179" t="s">
        <v>1860</v>
      </c>
    </row>
    <row r="188" spans="1:7" ht="47.25">
      <c r="A188" s="176">
        <v>174</v>
      </c>
      <c r="B188" s="176" t="s">
        <v>1862</v>
      </c>
      <c r="C188" s="177" t="s">
        <v>1927</v>
      </c>
      <c r="D188" s="176">
        <v>500509</v>
      </c>
      <c r="E188" s="178" t="s">
        <v>1932</v>
      </c>
      <c r="F188" s="180" t="s">
        <v>1933</v>
      </c>
      <c r="G188" s="179" t="s">
        <v>1860</v>
      </c>
    </row>
    <row r="189" spans="1:7" ht="47.25">
      <c r="A189" s="176">
        <v>175</v>
      </c>
      <c r="B189" s="176" t="s">
        <v>1862</v>
      </c>
      <c r="C189" s="177" t="s">
        <v>1927</v>
      </c>
      <c r="D189" s="176">
        <v>500612</v>
      </c>
      <c r="E189" s="178" t="s">
        <v>1934</v>
      </c>
      <c r="F189" s="180" t="s">
        <v>1935</v>
      </c>
      <c r="G189" s="179" t="s">
        <v>1860</v>
      </c>
    </row>
    <row r="190" spans="1:7" ht="47.25">
      <c r="A190" s="176">
        <v>176</v>
      </c>
      <c r="B190" s="176" t="s">
        <v>1862</v>
      </c>
      <c r="C190" s="177" t="s">
        <v>1927</v>
      </c>
      <c r="D190" s="176">
        <v>501719</v>
      </c>
      <c r="E190" s="178">
        <v>172201</v>
      </c>
      <c r="F190" s="180" t="s">
        <v>1936</v>
      </c>
      <c r="G190" s="179" t="s">
        <v>1860</v>
      </c>
    </row>
    <row r="191" spans="1:7" ht="25.5">
      <c r="A191" s="176">
        <v>177</v>
      </c>
      <c r="B191" s="176" t="s">
        <v>1862</v>
      </c>
      <c r="C191" s="177" t="s">
        <v>1927</v>
      </c>
      <c r="D191" s="176">
        <v>503342</v>
      </c>
      <c r="E191" s="178">
        <v>334201</v>
      </c>
      <c r="F191" s="180" t="s">
        <v>1937</v>
      </c>
      <c r="G191" s="486"/>
    </row>
    <row r="192" spans="1:7" ht="47.25">
      <c r="A192" s="176">
        <v>178</v>
      </c>
      <c r="B192" s="176" t="s">
        <v>1862</v>
      </c>
      <c r="C192" s="177" t="s">
        <v>1927</v>
      </c>
      <c r="D192" s="176">
        <v>503909</v>
      </c>
      <c r="E192" s="178">
        <v>390901</v>
      </c>
      <c r="F192" s="180" t="s">
        <v>1938</v>
      </c>
      <c r="G192" s="179" t="s">
        <v>1860</v>
      </c>
    </row>
    <row r="193" spans="1:7" ht="47.25">
      <c r="A193" s="176">
        <v>179</v>
      </c>
      <c r="B193" s="176" t="s">
        <v>1862</v>
      </c>
      <c r="C193" s="177" t="s">
        <v>1927</v>
      </c>
      <c r="D193" s="176">
        <v>504505</v>
      </c>
      <c r="E193" s="178">
        <v>450401</v>
      </c>
      <c r="F193" s="180" t="s">
        <v>1939</v>
      </c>
      <c r="G193" s="179" t="s">
        <v>1860</v>
      </c>
    </row>
    <row r="194" spans="1:7" ht="25.5">
      <c r="A194" s="176">
        <v>180</v>
      </c>
      <c r="B194" s="176" t="s">
        <v>1862</v>
      </c>
      <c r="C194" s="177" t="s">
        <v>1927</v>
      </c>
      <c r="D194" s="176">
        <v>505025</v>
      </c>
      <c r="E194" s="178">
        <v>502501</v>
      </c>
      <c r="F194" s="180" t="s">
        <v>1940</v>
      </c>
      <c r="G194" s="486"/>
    </row>
    <row r="195" spans="1:7" ht="25.5">
      <c r="A195" s="176">
        <v>181</v>
      </c>
      <c r="B195" s="176" t="s">
        <v>1858</v>
      </c>
      <c r="C195" s="177" t="s">
        <v>1927</v>
      </c>
      <c r="D195" s="176">
        <v>509110</v>
      </c>
      <c r="E195" s="178">
        <v>911001</v>
      </c>
      <c r="F195" s="180" t="s">
        <v>1787</v>
      </c>
      <c r="G195" s="486"/>
    </row>
    <row r="196" spans="1:7" ht="25.5">
      <c r="A196" s="176">
        <v>182</v>
      </c>
      <c r="B196" s="176" t="s">
        <v>1862</v>
      </c>
      <c r="C196" s="177" t="s">
        <v>1927</v>
      </c>
      <c r="D196" s="176">
        <v>509715</v>
      </c>
      <c r="E196" s="178">
        <v>971501</v>
      </c>
      <c r="F196" s="180" t="s">
        <v>1941</v>
      </c>
      <c r="G196" s="486"/>
    </row>
    <row r="197" spans="1:7" ht="25.5">
      <c r="A197" s="176">
        <v>183</v>
      </c>
      <c r="B197" s="176" t="s">
        <v>1858</v>
      </c>
      <c r="C197" s="177" t="s">
        <v>1927</v>
      </c>
      <c r="D197" s="176">
        <v>508816</v>
      </c>
      <c r="E197" s="178">
        <v>310401</v>
      </c>
      <c r="F197" s="180" t="s">
        <v>1663</v>
      </c>
      <c r="G197" s="179"/>
    </row>
    <row r="198" spans="1:7" ht="47.25">
      <c r="A198" s="176">
        <v>184</v>
      </c>
      <c r="B198" s="176" t="s">
        <v>1858</v>
      </c>
      <c r="C198" s="177" t="s">
        <v>1927</v>
      </c>
      <c r="D198" s="176">
        <v>508807</v>
      </c>
      <c r="E198" s="178">
        <v>880705</v>
      </c>
      <c r="F198" s="180" t="s">
        <v>1775</v>
      </c>
      <c r="G198" s="484" t="s">
        <v>1942</v>
      </c>
    </row>
    <row r="199" spans="1:7" ht="38.25">
      <c r="A199" s="176">
        <v>185</v>
      </c>
      <c r="B199" s="176" t="s">
        <v>1858</v>
      </c>
      <c r="C199" s="177" t="s">
        <v>1927</v>
      </c>
      <c r="D199" s="176">
        <v>508906</v>
      </c>
      <c r="E199" s="178">
        <v>890701</v>
      </c>
      <c r="F199" s="180" t="s">
        <v>1776</v>
      </c>
      <c r="G199" s="484"/>
    </row>
    <row r="200" spans="1:7" ht="47.25">
      <c r="A200" s="176">
        <v>186</v>
      </c>
      <c r="B200" s="176" t="s">
        <v>1858</v>
      </c>
      <c r="C200" s="177" t="s">
        <v>1927</v>
      </c>
      <c r="D200" s="176">
        <v>508943</v>
      </c>
      <c r="E200" s="178">
        <v>894401</v>
      </c>
      <c r="F200" s="180" t="s">
        <v>1782</v>
      </c>
      <c r="G200" s="179" t="s">
        <v>1906</v>
      </c>
    </row>
    <row r="201" spans="1:7" ht="25.5">
      <c r="A201" s="176">
        <v>187</v>
      </c>
      <c r="B201" s="176" t="s">
        <v>1858</v>
      </c>
      <c r="C201" s="177" t="s">
        <v>1927</v>
      </c>
      <c r="D201" s="176">
        <v>509102</v>
      </c>
      <c r="E201" s="178">
        <v>910701</v>
      </c>
      <c r="F201" s="180" t="s">
        <v>1786</v>
      </c>
      <c r="G201" s="484"/>
    </row>
    <row r="202" spans="1:7" ht="25.5">
      <c r="A202" s="176">
        <v>188</v>
      </c>
      <c r="B202" s="176" t="s">
        <v>1858</v>
      </c>
      <c r="C202" s="177" t="s">
        <v>1927</v>
      </c>
      <c r="D202" s="176">
        <v>509626</v>
      </c>
      <c r="E202" s="178">
        <v>962601</v>
      </c>
      <c r="F202" s="180" t="s">
        <v>1943</v>
      </c>
      <c r="G202" s="484"/>
    </row>
    <row r="203" spans="1:7" ht="38.25">
      <c r="A203" s="176">
        <v>189</v>
      </c>
      <c r="B203" s="176" t="s">
        <v>1858</v>
      </c>
      <c r="C203" s="177" t="s">
        <v>1927</v>
      </c>
      <c r="D203" s="176">
        <v>509201</v>
      </c>
      <c r="E203" s="178">
        <v>920101</v>
      </c>
      <c r="F203" s="180" t="s">
        <v>1788</v>
      </c>
      <c r="G203" s="486"/>
    </row>
    <row r="204" spans="1:7" ht="25.5">
      <c r="A204" s="176">
        <v>190</v>
      </c>
      <c r="B204" s="176" t="s">
        <v>1862</v>
      </c>
      <c r="C204" s="177" t="s">
        <v>1927</v>
      </c>
      <c r="D204" s="176">
        <v>509607</v>
      </c>
      <c r="E204" s="178">
        <v>960701</v>
      </c>
      <c r="F204" s="180" t="s">
        <v>205</v>
      </c>
      <c r="G204" s="486"/>
    </row>
    <row r="205" spans="1:7" ht="25.5">
      <c r="A205" s="176">
        <v>191</v>
      </c>
      <c r="B205" s="176" t="s">
        <v>1857</v>
      </c>
      <c r="C205" s="177" t="s">
        <v>1944</v>
      </c>
      <c r="D205" s="176">
        <v>509901</v>
      </c>
      <c r="E205" s="178">
        <v>990101</v>
      </c>
      <c r="F205" s="180" t="s">
        <v>1823</v>
      </c>
      <c r="G205" s="484"/>
    </row>
    <row r="206" spans="1:7" ht="25.5">
      <c r="A206" s="176">
        <v>192</v>
      </c>
      <c r="B206" s="176" t="s">
        <v>1857</v>
      </c>
      <c r="C206" s="177" t="s">
        <v>1944</v>
      </c>
      <c r="D206" s="176">
        <v>509904</v>
      </c>
      <c r="E206" s="178">
        <v>990401</v>
      </c>
      <c r="F206" s="180" t="s">
        <v>1945</v>
      </c>
      <c r="G206" s="484"/>
    </row>
    <row r="207" spans="1:7" ht="47.25">
      <c r="A207" s="176">
        <v>193</v>
      </c>
      <c r="B207" s="176" t="s">
        <v>1857</v>
      </c>
      <c r="C207" s="177" t="s">
        <v>1944</v>
      </c>
      <c r="D207" s="176">
        <v>509908</v>
      </c>
      <c r="E207" s="178">
        <v>990801</v>
      </c>
      <c r="F207" s="180" t="s">
        <v>1946</v>
      </c>
      <c r="G207" s="179" t="s">
        <v>1860</v>
      </c>
    </row>
    <row r="208" spans="1:7">
      <c r="A208" s="176">
        <v>194</v>
      </c>
      <c r="B208" s="176" t="s">
        <v>1857</v>
      </c>
      <c r="C208" s="190">
        <v>5</v>
      </c>
      <c r="D208" s="190">
        <v>505112</v>
      </c>
      <c r="E208" s="192">
        <v>510112</v>
      </c>
      <c r="F208" s="62" t="s">
        <v>1834</v>
      </c>
      <c r="G208" s="75"/>
    </row>
    <row r="209" spans="1:7" ht="15.75">
      <c r="A209" s="176">
        <v>195</v>
      </c>
      <c r="B209" s="176" t="s">
        <v>1857</v>
      </c>
      <c r="C209" s="177">
        <v>2</v>
      </c>
      <c r="D209" s="176">
        <v>500101</v>
      </c>
      <c r="E209" s="178" t="s">
        <v>1522</v>
      </c>
      <c r="F209" s="180" t="s">
        <v>1947</v>
      </c>
      <c r="G209" s="179"/>
    </row>
    <row r="210" spans="1:7" ht="15.75">
      <c r="A210" s="176">
        <v>196</v>
      </c>
      <c r="B210" s="176" t="s">
        <v>1862</v>
      </c>
      <c r="C210" s="177">
        <v>2</v>
      </c>
      <c r="D210" s="176"/>
      <c r="E210" s="178"/>
      <c r="F210" s="180" t="s">
        <v>1948</v>
      </c>
      <c r="G210" s="179"/>
    </row>
  </sheetData>
  <autoFilter ref="A14:G210"/>
  <mergeCells count="7">
    <mergeCell ref="A12:G12"/>
    <mergeCell ref="A3:B3"/>
    <mergeCell ref="F3:G3"/>
    <mergeCell ref="A4:B4"/>
    <mergeCell ref="E4:G4"/>
    <mergeCell ref="A5:B5"/>
    <mergeCell ref="F5:G5"/>
  </mergeCells>
  <conditionalFormatting sqref="E8:E12">
    <cfRule type="duplicateValues" dxfId="123" priority="6"/>
    <cfRule type="duplicateValues" dxfId="122" priority="7"/>
  </conditionalFormatting>
  <conditionalFormatting sqref="E8:E12">
    <cfRule type="duplicateValues" dxfId="121" priority="5"/>
  </conditionalFormatting>
  <conditionalFormatting sqref="C208 B14:F43 A14:A210">
    <cfRule type="cellIs" dxfId="120" priority="4" operator="lessThan">
      <formula>0</formula>
    </cfRule>
  </conditionalFormatting>
  <conditionalFormatting sqref="E208">
    <cfRule type="duplicateValues" dxfId="119" priority="2"/>
    <cfRule type="duplicateValues" dxfId="118" priority="3"/>
  </conditionalFormatting>
  <conditionalFormatting sqref="E208">
    <cfRule type="duplicateValues" dxfId="117" priority="1"/>
  </conditionalFormatting>
  <pageMargins left="0.70866141732283472" right="0.23622047244094491" top="0.74803149606299213" bottom="0.74803149606299213" header="0.31496062992125984" footer="0.31496062992125984"/>
  <pageSetup paperSize="9" scale="5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208"/>
  <sheetViews>
    <sheetView workbookViewId="0">
      <selection activeCell="D7" sqref="D7"/>
    </sheetView>
  </sheetViews>
  <sheetFormatPr defaultRowHeight="15"/>
  <cols>
    <col min="1" max="1" width="9.140625" style="487"/>
    <col min="2" max="2" width="11.85546875" style="488" customWidth="1"/>
    <col min="3" max="3" width="10" style="5" customWidth="1"/>
    <col min="4" max="4" width="12" style="5" customWidth="1"/>
    <col min="5" max="5" width="11.42578125" style="5" customWidth="1"/>
    <col min="6" max="6" width="82.42578125" style="5" customWidth="1"/>
    <col min="7" max="7" width="21.7109375" style="5" customWidth="1"/>
    <col min="8" max="16384" width="9.140625" style="5"/>
  </cols>
  <sheetData>
    <row r="1" spans="1:7">
      <c r="A1" s="66" t="s">
        <v>3121</v>
      </c>
      <c r="B1" s="25"/>
      <c r="C1" s="25"/>
      <c r="D1" s="67"/>
      <c r="E1" s="67"/>
      <c r="F1" s="50"/>
      <c r="G1" s="223"/>
    </row>
    <row r="2" spans="1:7">
      <c r="A2" s="69" t="s">
        <v>3115</v>
      </c>
      <c r="B2" s="25"/>
      <c r="C2" s="25"/>
      <c r="D2" s="67"/>
      <c r="E2" s="67"/>
      <c r="F2" s="50"/>
      <c r="G2" s="223"/>
    </row>
    <row r="3" spans="1:7" s="236" customFormat="1" ht="14.25" customHeight="1">
      <c r="A3" s="535"/>
      <c r="B3" s="535"/>
      <c r="E3" s="473"/>
      <c r="F3" s="530" t="s">
        <v>1957</v>
      </c>
      <c r="G3" s="530"/>
    </row>
    <row r="4" spans="1:7" s="236" customFormat="1" ht="15" customHeight="1">
      <c r="A4" s="536"/>
      <c r="B4" s="536"/>
      <c r="E4" s="527" t="s">
        <v>2683</v>
      </c>
      <c r="F4" s="527"/>
      <c r="G4" s="527"/>
    </row>
    <row r="5" spans="1:7" s="236" customFormat="1" ht="30.75" customHeight="1">
      <c r="A5" s="536"/>
      <c r="B5" s="536"/>
      <c r="F5" s="527" t="s">
        <v>1850</v>
      </c>
      <c r="G5" s="527"/>
    </row>
    <row r="6" spans="1:7" s="236" customFormat="1" ht="12.75">
      <c r="A6" s="239"/>
      <c r="B6" s="482"/>
    </row>
    <row r="7" spans="1:7">
      <c r="A7" s="136"/>
      <c r="B7" s="172"/>
      <c r="C7" s="172"/>
      <c r="D7" s="173"/>
      <c r="E7" s="174"/>
      <c r="F7" s="173"/>
      <c r="G7" s="26" t="s">
        <v>1851</v>
      </c>
    </row>
    <row r="8" spans="1:7">
      <c r="A8" s="136"/>
      <c r="B8" s="172"/>
      <c r="C8" s="172"/>
      <c r="D8" s="173"/>
      <c r="E8" s="174"/>
      <c r="F8" s="173"/>
      <c r="G8" s="26" t="s">
        <v>1</v>
      </c>
    </row>
    <row r="9" spans="1:7">
      <c r="A9" s="136"/>
      <c r="B9" s="172"/>
      <c r="C9" s="172"/>
      <c r="D9" s="173"/>
      <c r="E9" s="174"/>
      <c r="F9" s="173"/>
      <c r="G9" s="26" t="s">
        <v>2</v>
      </c>
    </row>
    <row r="10" spans="1:7">
      <c r="A10" s="136"/>
      <c r="B10" s="172"/>
      <c r="C10" s="172"/>
      <c r="D10" s="173"/>
      <c r="E10" s="174"/>
      <c r="F10" s="173"/>
      <c r="G10" s="27" t="s">
        <v>3</v>
      </c>
    </row>
    <row r="11" spans="1:7" ht="23.25" customHeight="1">
      <c r="A11" s="534" t="s">
        <v>1852</v>
      </c>
      <c r="B11" s="534"/>
      <c r="C11" s="534"/>
      <c r="D11" s="534"/>
      <c r="E11" s="534"/>
      <c r="F11" s="534"/>
      <c r="G11" s="534"/>
    </row>
    <row r="12" spans="1:7">
      <c r="A12" s="135"/>
      <c r="B12" s="135"/>
      <c r="C12" s="135"/>
      <c r="D12" s="135"/>
      <c r="E12" s="135"/>
      <c r="F12" s="175"/>
      <c r="G12" s="135"/>
    </row>
    <row r="13" spans="1:7" ht="57">
      <c r="A13" s="70" t="s">
        <v>239</v>
      </c>
      <c r="B13" s="419" t="s">
        <v>1853</v>
      </c>
      <c r="C13" s="419" t="s">
        <v>1854</v>
      </c>
      <c r="D13" s="419" t="s">
        <v>4</v>
      </c>
      <c r="E13" s="419" t="s">
        <v>1563</v>
      </c>
      <c r="F13" s="419" t="s">
        <v>1855</v>
      </c>
      <c r="G13" s="419" t="s">
        <v>1856</v>
      </c>
    </row>
    <row r="14" spans="1:7" ht="15.75">
      <c r="A14" s="176">
        <v>1</v>
      </c>
      <c r="B14" s="176" t="s">
        <v>1857</v>
      </c>
      <c r="C14" s="177">
        <v>1</v>
      </c>
      <c r="D14" s="176">
        <v>501501</v>
      </c>
      <c r="E14" s="178">
        <v>150101</v>
      </c>
      <c r="F14" s="180" t="s">
        <v>1615</v>
      </c>
      <c r="G14" s="179"/>
    </row>
    <row r="15" spans="1:7" ht="25.5">
      <c r="A15" s="176">
        <v>2</v>
      </c>
      <c r="B15" s="176" t="s">
        <v>1858</v>
      </c>
      <c r="C15" s="177">
        <v>1</v>
      </c>
      <c r="D15" s="176">
        <v>501505</v>
      </c>
      <c r="E15" s="178">
        <v>150601</v>
      </c>
      <c r="F15" s="180" t="s">
        <v>1616</v>
      </c>
      <c r="G15" s="179"/>
    </row>
    <row r="16" spans="1:7" ht="47.25">
      <c r="A16" s="176">
        <v>3</v>
      </c>
      <c r="B16" s="176" t="s">
        <v>1857</v>
      </c>
      <c r="C16" s="177">
        <v>1</v>
      </c>
      <c r="D16" s="176">
        <v>501507</v>
      </c>
      <c r="E16" s="178">
        <v>150801</v>
      </c>
      <c r="F16" s="180" t="s">
        <v>1859</v>
      </c>
      <c r="G16" s="179" t="s">
        <v>1860</v>
      </c>
    </row>
    <row r="17" spans="1:7" ht="15.75">
      <c r="A17" s="176">
        <v>4</v>
      </c>
      <c r="B17" s="176" t="s">
        <v>1857</v>
      </c>
      <c r="C17" s="177">
        <v>1</v>
      </c>
      <c r="D17" s="176">
        <v>502801</v>
      </c>
      <c r="E17" s="178">
        <v>280101</v>
      </c>
      <c r="F17" s="180" t="s">
        <v>1648</v>
      </c>
      <c r="G17" s="179"/>
    </row>
    <row r="18" spans="1:7" ht="15.75">
      <c r="A18" s="176">
        <v>5</v>
      </c>
      <c r="B18" s="176" t="s">
        <v>1857</v>
      </c>
      <c r="C18" s="177">
        <v>1</v>
      </c>
      <c r="D18" s="176">
        <v>502808</v>
      </c>
      <c r="E18" s="178">
        <v>280901</v>
      </c>
      <c r="F18" s="180" t="s">
        <v>1650</v>
      </c>
      <c r="G18" s="179"/>
    </row>
    <row r="19" spans="1:7" ht="15.75">
      <c r="A19" s="176">
        <v>6</v>
      </c>
      <c r="B19" s="176" t="s">
        <v>1857</v>
      </c>
      <c r="C19" s="177">
        <v>1</v>
      </c>
      <c r="D19" s="176">
        <v>502809</v>
      </c>
      <c r="E19" s="178">
        <v>281001</v>
      </c>
      <c r="F19" s="180" t="s">
        <v>1651</v>
      </c>
      <c r="G19" s="179"/>
    </row>
    <row r="20" spans="1:7" ht="47.25">
      <c r="A20" s="176">
        <v>7</v>
      </c>
      <c r="B20" s="176" t="s">
        <v>1857</v>
      </c>
      <c r="C20" s="177">
        <v>1</v>
      </c>
      <c r="D20" s="176">
        <v>502811</v>
      </c>
      <c r="E20" s="178">
        <v>281201</v>
      </c>
      <c r="F20" s="180" t="s">
        <v>1861</v>
      </c>
      <c r="G20" s="179" t="s">
        <v>1860</v>
      </c>
    </row>
    <row r="21" spans="1:7" ht="15.75">
      <c r="A21" s="176">
        <v>8</v>
      </c>
      <c r="B21" s="176" t="s">
        <v>1857</v>
      </c>
      <c r="C21" s="177">
        <v>1</v>
      </c>
      <c r="D21" s="176">
        <v>502813</v>
      </c>
      <c r="E21" s="178">
        <v>281401</v>
      </c>
      <c r="F21" s="180" t="s">
        <v>1654</v>
      </c>
      <c r="G21" s="179"/>
    </row>
    <row r="22" spans="1:7" ht="47.25">
      <c r="A22" s="176">
        <v>9</v>
      </c>
      <c r="B22" s="176" t="s">
        <v>1862</v>
      </c>
      <c r="C22" s="177">
        <v>1</v>
      </c>
      <c r="D22" s="176">
        <v>502825</v>
      </c>
      <c r="E22" s="178">
        <v>282501</v>
      </c>
      <c r="F22" s="180" t="s">
        <v>1863</v>
      </c>
      <c r="G22" s="179" t="s">
        <v>1860</v>
      </c>
    </row>
    <row r="23" spans="1:7" ht="47.25">
      <c r="A23" s="176">
        <v>10</v>
      </c>
      <c r="B23" s="176" t="s">
        <v>1857</v>
      </c>
      <c r="C23" s="177">
        <v>1</v>
      </c>
      <c r="D23" s="176">
        <v>504902</v>
      </c>
      <c r="E23" s="178">
        <v>490103</v>
      </c>
      <c r="F23" s="180" t="s">
        <v>1864</v>
      </c>
      <c r="G23" s="179" t="s">
        <v>1860</v>
      </c>
    </row>
    <row r="24" spans="1:7" ht="15.75">
      <c r="A24" s="176">
        <v>11</v>
      </c>
      <c r="B24" s="176" t="s">
        <v>1857</v>
      </c>
      <c r="C24" s="177">
        <v>1</v>
      </c>
      <c r="D24" s="176">
        <v>505401</v>
      </c>
      <c r="E24" s="178">
        <v>540101</v>
      </c>
      <c r="F24" s="180" t="s">
        <v>1747</v>
      </c>
      <c r="G24" s="179"/>
    </row>
    <row r="25" spans="1:7" ht="15.75">
      <c r="A25" s="176">
        <v>12</v>
      </c>
      <c r="B25" s="176" t="s">
        <v>1857</v>
      </c>
      <c r="C25" s="177">
        <v>1</v>
      </c>
      <c r="D25" s="176">
        <v>505402</v>
      </c>
      <c r="E25" s="178">
        <v>540201</v>
      </c>
      <c r="F25" s="180" t="s">
        <v>1748</v>
      </c>
      <c r="G25" s="179"/>
    </row>
    <row r="26" spans="1:7" ht="15.75">
      <c r="A26" s="176">
        <v>13</v>
      </c>
      <c r="B26" s="176" t="s">
        <v>1857</v>
      </c>
      <c r="C26" s="177">
        <v>1</v>
      </c>
      <c r="D26" s="176">
        <v>505403</v>
      </c>
      <c r="E26" s="178">
        <v>540301</v>
      </c>
      <c r="F26" s="180" t="s">
        <v>1749</v>
      </c>
      <c r="G26" s="179"/>
    </row>
    <row r="27" spans="1:7" ht="15.75">
      <c r="A27" s="176">
        <v>14</v>
      </c>
      <c r="B27" s="176" t="s">
        <v>1857</v>
      </c>
      <c r="C27" s="177">
        <v>1</v>
      </c>
      <c r="D27" s="176">
        <v>505404</v>
      </c>
      <c r="E27" s="178">
        <v>540401</v>
      </c>
      <c r="F27" s="180" t="s">
        <v>1750</v>
      </c>
      <c r="G27" s="179"/>
    </row>
    <row r="28" spans="1:7" ht="15.75">
      <c r="A28" s="176">
        <v>15</v>
      </c>
      <c r="B28" s="176" t="s">
        <v>1857</v>
      </c>
      <c r="C28" s="177">
        <v>1</v>
      </c>
      <c r="D28" s="176">
        <v>505405</v>
      </c>
      <c r="E28" s="178">
        <v>540501</v>
      </c>
      <c r="F28" s="180" t="s">
        <v>1751</v>
      </c>
      <c r="G28" s="179"/>
    </row>
    <row r="29" spans="1:7" ht="15.75">
      <c r="A29" s="176">
        <v>16</v>
      </c>
      <c r="B29" s="176" t="s">
        <v>1857</v>
      </c>
      <c r="C29" s="177">
        <v>1</v>
      </c>
      <c r="D29" s="176">
        <v>506401</v>
      </c>
      <c r="E29" s="178">
        <v>540601</v>
      </c>
      <c r="F29" s="180" t="s">
        <v>1752</v>
      </c>
      <c r="G29" s="179"/>
    </row>
    <row r="30" spans="1:7" ht="15.75">
      <c r="A30" s="176">
        <v>17</v>
      </c>
      <c r="B30" s="176" t="s">
        <v>1857</v>
      </c>
      <c r="C30" s="177">
        <v>1</v>
      </c>
      <c r="D30" s="176">
        <v>505406</v>
      </c>
      <c r="E30" s="178">
        <v>540701</v>
      </c>
      <c r="F30" s="180" t="s">
        <v>1753</v>
      </c>
      <c r="G30" s="179"/>
    </row>
    <row r="31" spans="1:7" ht="15.75">
      <c r="A31" s="176">
        <v>18</v>
      </c>
      <c r="B31" s="176" t="s">
        <v>1857</v>
      </c>
      <c r="C31" s="177">
        <v>1</v>
      </c>
      <c r="D31" s="176">
        <v>505409</v>
      </c>
      <c r="E31" s="178">
        <v>541001</v>
      </c>
      <c r="F31" s="180" t="s">
        <v>1756</v>
      </c>
      <c r="G31" s="179"/>
    </row>
    <row r="32" spans="1:7" ht="15.75">
      <c r="A32" s="176">
        <v>19</v>
      </c>
      <c r="B32" s="176" t="s">
        <v>1857</v>
      </c>
      <c r="C32" s="177">
        <v>1</v>
      </c>
      <c r="D32" s="176">
        <v>505410</v>
      </c>
      <c r="E32" s="178">
        <v>541101</v>
      </c>
      <c r="F32" s="180" t="s">
        <v>1757</v>
      </c>
      <c r="G32" s="179"/>
    </row>
    <row r="33" spans="1:7" ht="15.75">
      <c r="A33" s="176">
        <v>20</v>
      </c>
      <c r="B33" s="176" t="s">
        <v>1857</v>
      </c>
      <c r="C33" s="177">
        <v>1</v>
      </c>
      <c r="D33" s="176">
        <v>505411</v>
      </c>
      <c r="E33" s="178">
        <v>541201</v>
      </c>
      <c r="F33" s="180" t="s">
        <v>1758</v>
      </c>
      <c r="G33" s="179"/>
    </row>
    <row r="34" spans="1:7" ht="47.25">
      <c r="A34" s="176">
        <v>21</v>
      </c>
      <c r="B34" s="176" t="s">
        <v>1857</v>
      </c>
      <c r="C34" s="177">
        <v>1</v>
      </c>
      <c r="D34" s="176">
        <v>505412</v>
      </c>
      <c r="E34" s="178">
        <v>541301</v>
      </c>
      <c r="F34" s="180" t="s">
        <v>1865</v>
      </c>
      <c r="G34" s="179" t="s">
        <v>1860</v>
      </c>
    </row>
    <row r="35" spans="1:7" ht="15.75">
      <c r="A35" s="176">
        <v>22</v>
      </c>
      <c r="B35" s="176" t="s">
        <v>1857</v>
      </c>
      <c r="C35" s="177">
        <v>1</v>
      </c>
      <c r="D35" s="176">
        <v>505413</v>
      </c>
      <c r="E35" s="178">
        <v>541401</v>
      </c>
      <c r="F35" s="180" t="s">
        <v>1759</v>
      </c>
      <c r="G35" s="179"/>
    </row>
    <row r="36" spans="1:7" ht="38.25">
      <c r="A36" s="176">
        <v>23</v>
      </c>
      <c r="B36" s="176" t="s">
        <v>1858</v>
      </c>
      <c r="C36" s="177">
        <v>1</v>
      </c>
      <c r="D36" s="176">
        <v>508908</v>
      </c>
      <c r="E36" s="178">
        <v>890901</v>
      </c>
      <c r="F36" s="180" t="s">
        <v>1777</v>
      </c>
      <c r="G36" s="179"/>
    </row>
    <row r="37" spans="1:7" ht="15.75">
      <c r="A37" s="176">
        <v>24</v>
      </c>
      <c r="B37" s="176" t="s">
        <v>1857</v>
      </c>
      <c r="C37" s="177">
        <v>1</v>
      </c>
      <c r="D37" s="176">
        <v>501301</v>
      </c>
      <c r="E37" s="178">
        <v>130101</v>
      </c>
      <c r="F37" s="180" t="s">
        <v>1610</v>
      </c>
      <c r="G37" s="179"/>
    </row>
    <row r="38" spans="1:7" ht="15.75">
      <c r="A38" s="176">
        <v>25</v>
      </c>
      <c r="B38" s="176" t="s">
        <v>1857</v>
      </c>
      <c r="C38" s="177">
        <v>1</v>
      </c>
      <c r="D38" s="176">
        <v>503701</v>
      </c>
      <c r="E38" s="178">
        <v>370101</v>
      </c>
      <c r="F38" s="180" t="s">
        <v>1712</v>
      </c>
      <c r="G38" s="179"/>
    </row>
    <row r="39" spans="1:7" ht="47.25">
      <c r="A39" s="176">
        <v>26</v>
      </c>
      <c r="B39" s="176" t="s">
        <v>1857</v>
      </c>
      <c r="C39" s="177">
        <v>1</v>
      </c>
      <c r="D39" s="176">
        <v>503708</v>
      </c>
      <c r="E39" s="178">
        <v>371001</v>
      </c>
      <c r="F39" s="180" t="s">
        <v>1866</v>
      </c>
      <c r="G39" s="179" t="s">
        <v>1860</v>
      </c>
    </row>
    <row r="40" spans="1:7" ht="15.75">
      <c r="A40" s="176">
        <v>27</v>
      </c>
      <c r="B40" s="176" t="s">
        <v>1857</v>
      </c>
      <c r="C40" s="177">
        <v>1</v>
      </c>
      <c r="D40" s="176">
        <v>504101</v>
      </c>
      <c r="E40" s="178">
        <v>410101</v>
      </c>
      <c r="F40" s="180" t="s">
        <v>1721</v>
      </c>
      <c r="G40" s="179"/>
    </row>
    <row r="41" spans="1:7" ht="25.5">
      <c r="A41" s="176">
        <v>28</v>
      </c>
      <c r="B41" s="176" t="s">
        <v>1858</v>
      </c>
      <c r="C41" s="177">
        <v>1</v>
      </c>
      <c r="D41" s="176">
        <v>504106</v>
      </c>
      <c r="E41" s="178">
        <v>410601</v>
      </c>
      <c r="F41" s="180" t="s">
        <v>1722</v>
      </c>
      <c r="G41" s="179"/>
    </row>
    <row r="42" spans="1:7" ht="47.25">
      <c r="A42" s="176">
        <v>29</v>
      </c>
      <c r="B42" s="176" t="s">
        <v>1857</v>
      </c>
      <c r="C42" s="177">
        <v>1</v>
      </c>
      <c r="D42" s="176">
        <v>504113</v>
      </c>
      <c r="E42" s="178">
        <v>411301</v>
      </c>
      <c r="F42" s="180" t="s">
        <v>1867</v>
      </c>
      <c r="G42" s="179" t="s">
        <v>1860</v>
      </c>
    </row>
    <row r="43" spans="1:7" ht="15.75">
      <c r="A43" s="176">
        <v>30</v>
      </c>
      <c r="B43" s="176" t="s">
        <v>1862</v>
      </c>
      <c r="C43" s="177">
        <v>1</v>
      </c>
      <c r="D43" s="176">
        <v>504121</v>
      </c>
      <c r="E43" s="178">
        <v>412301</v>
      </c>
      <c r="F43" s="180" t="s">
        <v>1868</v>
      </c>
      <c r="G43" s="179"/>
    </row>
    <row r="44" spans="1:7" ht="25.5">
      <c r="A44" s="176">
        <v>31</v>
      </c>
      <c r="B44" s="176" t="s">
        <v>1858</v>
      </c>
      <c r="C44" s="177">
        <v>1</v>
      </c>
      <c r="D44" s="176">
        <v>505601</v>
      </c>
      <c r="E44" s="178">
        <v>560101</v>
      </c>
      <c r="F44" s="180" t="s">
        <v>1764</v>
      </c>
      <c r="G44" s="179"/>
    </row>
    <row r="45" spans="1:7" ht="15.75">
      <c r="A45" s="176">
        <v>32</v>
      </c>
      <c r="B45" s="176" t="s">
        <v>1857</v>
      </c>
      <c r="C45" s="177">
        <v>2</v>
      </c>
      <c r="D45" s="176">
        <v>503301</v>
      </c>
      <c r="E45" s="178">
        <v>330101</v>
      </c>
      <c r="F45" s="180" t="s">
        <v>1678</v>
      </c>
      <c r="G45" s="179"/>
    </row>
    <row r="46" spans="1:7" ht="15.75">
      <c r="A46" s="176">
        <v>33</v>
      </c>
      <c r="B46" s="176" t="s">
        <v>1857</v>
      </c>
      <c r="C46" s="177">
        <v>2</v>
      </c>
      <c r="D46" s="176">
        <v>503302</v>
      </c>
      <c r="E46" s="178">
        <v>330201</v>
      </c>
      <c r="F46" s="180" t="s">
        <v>1679</v>
      </c>
      <c r="G46" s="179"/>
    </row>
    <row r="47" spans="1:7" ht="15.75">
      <c r="A47" s="176">
        <v>34</v>
      </c>
      <c r="B47" s="176" t="s">
        <v>1857</v>
      </c>
      <c r="C47" s="177">
        <v>2</v>
      </c>
      <c r="D47" s="176">
        <v>503304</v>
      </c>
      <c r="E47" s="178">
        <v>330401</v>
      </c>
      <c r="F47" s="180" t="s">
        <v>1681</v>
      </c>
      <c r="G47" s="179"/>
    </row>
    <row r="48" spans="1:7" ht="15.75">
      <c r="A48" s="176">
        <v>35</v>
      </c>
      <c r="B48" s="176" t="s">
        <v>1857</v>
      </c>
      <c r="C48" s="177">
        <v>2</v>
      </c>
      <c r="D48" s="176">
        <v>503305</v>
      </c>
      <c r="E48" s="178">
        <v>330501</v>
      </c>
      <c r="F48" s="180" t="s">
        <v>1682</v>
      </c>
      <c r="G48" s="179"/>
    </row>
    <row r="49" spans="1:7" ht="15.75">
      <c r="A49" s="176">
        <v>36</v>
      </c>
      <c r="B49" s="176" t="s">
        <v>1857</v>
      </c>
      <c r="C49" s="177">
        <v>2</v>
      </c>
      <c r="D49" s="176">
        <v>503309</v>
      </c>
      <c r="E49" s="178">
        <v>330901</v>
      </c>
      <c r="F49" s="180" t="s">
        <v>1683</v>
      </c>
      <c r="G49" s="179"/>
    </row>
    <row r="50" spans="1:7" ht="15.75">
      <c r="A50" s="176">
        <v>37</v>
      </c>
      <c r="B50" s="176" t="s">
        <v>1857</v>
      </c>
      <c r="C50" s="177">
        <v>2</v>
      </c>
      <c r="D50" s="176">
        <v>503312</v>
      </c>
      <c r="E50" s="178">
        <v>331201</v>
      </c>
      <c r="F50" s="180" t="s">
        <v>1684</v>
      </c>
      <c r="G50" s="179"/>
    </row>
    <row r="51" spans="1:7" ht="25.5">
      <c r="A51" s="176">
        <v>38</v>
      </c>
      <c r="B51" s="176" t="s">
        <v>1862</v>
      </c>
      <c r="C51" s="177">
        <v>2</v>
      </c>
      <c r="D51" s="176">
        <v>506505</v>
      </c>
      <c r="E51" s="178">
        <v>332201</v>
      </c>
      <c r="F51" s="180" t="s">
        <v>1685</v>
      </c>
      <c r="G51" s="179"/>
    </row>
    <row r="52" spans="1:7" ht="47.25">
      <c r="A52" s="176">
        <v>39</v>
      </c>
      <c r="B52" s="176" t="s">
        <v>1857</v>
      </c>
      <c r="C52" s="177">
        <v>2</v>
      </c>
      <c r="D52" s="176">
        <v>503317</v>
      </c>
      <c r="E52" s="178">
        <v>332701</v>
      </c>
      <c r="F52" s="180" t="s">
        <v>1869</v>
      </c>
      <c r="G52" s="179" t="s">
        <v>1860</v>
      </c>
    </row>
    <row r="53" spans="1:7" ht="15.75">
      <c r="A53" s="176">
        <v>40</v>
      </c>
      <c r="B53" s="176" t="s">
        <v>1857</v>
      </c>
      <c r="C53" s="177">
        <v>2</v>
      </c>
      <c r="D53" s="176">
        <v>506509</v>
      </c>
      <c r="E53" s="178">
        <v>332801</v>
      </c>
      <c r="F53" s="180" t="s">
        <v>1687</v>
      </c>
      <c r="G53" s="179"/>
    </row>
    <row r="54" spans="1:7" ht="25.5">
      <c r="A54" s="176">
        <v>41</v>
      </c>
      <c r="B54" s="176" t="s">
        <v>1857</v>
      </c>
      <c r="C54" s="177">
        <v>2</v>
      </c>
      <c r="D54" s="176">
        <v>503318</v>
      </c>
      <c r="E54" s="178">
        <v>332901</v>
      </c>
      <c r="F54" s="180" t="s">
        <v>1688</v>
      </c>
      <c r="G54" s="179"/>
    </row>
    <row r="55" spans="1:7" ht="47.25">
      <c r="A55" s="176">
        <v>42</v>
      </c>
      <c r="B55" s="176" t="s">
        <v>1857</v>
      </c>
      <c r="C55" s="177">
        <v>2</v>
      </c>
      <c r="D55" s="176">
        <v>500102</v>
      </c>
      <c r="E55" s="178" t="s">
        <v>1870</v>
      </c>
      <c r="F55" s="180" t="s">
        <v>1871</v>
      </c>
      <c r="G55" s="179" t="s">
        <v>1860</v>
      </c>
    </row>
    <row r="56" spans="1:7" ht="47.25">
      <c r="A56" s="176">
        <v>43</v>
      </c>
      <c r="B56" s="176" t="s">
        <v>1862</v>
      </c>
      <c r="C56" s="177">
        <v>2</v>
      </c>
      <c r="D56" s="176">
        <v>500103</v>
      </c>
      <c r="E56" s="178" t="s">
        <v>1872</v>
      </c>
      <c r="F56" s="180" t="s">
        <v>1873</v>
      </c>
      <c r="G56" s="179" t="s">
        <v>1860</v>
      </c>
    </row>
    <row r="57" spans="1:7" ht="47.25">
      <c r="A57" s="176">
        <v>44</v>
      </c>
      <c r="B57" s="176" t="s">
        <v>1862</v>
      </c>
      <c r="C57" s="177">
        <v>2</v>
      </c>
      <c r="D57" s="176">
        <v>500104</v>
      </c>
      <c r="E57" s="178" t="s">
        <v>1874</v>
      </c>
      <c r="F57" s="180" t="s">
        <v>1875</v>
      </c>
      <c r="G57" s="179" t="s">
        <v>1860</v>
      </c>
    </row>
    <row r="58" spans="1:7" ht="47.25">
      <c r="A58" s="176">
        <v>45</v>
      </c>
      <c r="B58" s="176" t="s">
        <v>1862</v>
      </c>
      <c r="C58" s="177">
        <v>2</v>
      </c>
      <c r="D58" s="176">
        <v>500111</v>
      </c>
      <c r="E58" s="178" t="s">
        <v>1876</v>
      </c>
      <c r="F58" s="180" t="s">
        <v>1877</v>
      </c>
      <c r="G58" s="179" t="s">
        <v>1860</v>
      </c>
    </row>
    <row r="59" spans="1:7" ht="47.25">
      <c r="A59" s="176">
        <v>46</v>
      </c>
      <c r="B59" s="176" t="s">
        <v>1857</v>
      </c>
      <c r="C59" s="177">
        <v>2</v>
      </c>
      <c r="D59" s="176">
        <v>500903</v>
      </c>
      <c r="E59" s="178" t="s">
        <v>1878</v>
      </c>
      <c r="F59" s="180" t="s">
        <v>1879</v>
      </c>
      <c r="G59" s="179" t="s">
        <v>1860</v>
      </c>
    </row>
    <row r="60" spans="1:7" ht="15.75">
      <c r="A60" s="176">
        <v>47</v>
      </c>
      <c r="B60" s="176" t="s">
        <v>1857</v>
      </c>
      <c r="C60" s="177">
        <v>2</v>
      </c>
      <c r="D60" s="176">
        <v>503901</v>
      </c>
      <c r="E60" s="178">
        <v>390101</v>
      </c>
      <c r="F60" s="180" t="s">
        <v>1717</v>
      </c>
      <c r="G60" s="179"/>
    </row>
    <row r="61" spans="1:7" ht="15.75">
      <c r="A61" s="176">
        <v>48</v>
      </c>
      <c r="B61" s="176" t="s">
        <v>1857</v>
      </c>
      <c r="C61" s="177">
        <v>2</v>
      </c>
      <c r="D61" s="176">
        <v>503001</v>
      </c>
      <c r="E61" s="178">
        <v>300101</v>
      </c>
      <c r="F61" s="180" t="s">
        <v>1658</v>
      </c>
      <c r="G61" s="179"/>
    </row>
    <row r="62" spans="1:7" ht="25.5">
      <c r="A62" s="176">
        <v>49</v>
      </c>
      <c r="B62" s="176" t="s">
        <v>1858</v>
      </c>
      <c r="C62" s="177">
        <v>2</v>
      </c>
      <c r="D62" s="176">
        <v>507001</v>
      </c>
      <c r="E62" s="178">
        <v>300301</v>
      </c>
      <c r="F62" s="180" t="s">
        <v>1659</v>
      </c>
      <c r="G62" s="179"/>
    </row>
    <row r="63" spans="1:7" ht="15.75">
      <c r="A63" s="176">
        <v>50</v>
      </c>
      <c r="B63" s="176" t="s">
        <v>1862</v>
      </c>
      <c r="C63" s="177">
        <v>2</v>
      </c>
      <c r="D63" s="176">
        <v>503002</v>
      </c>
      <c r="E63" s="178">
        <v>300401</v>
      </c>
      <c r="F63" s="180" t="s">
        <v>1660</v>
      </c>
      <c r="G63" s="179"/>
    </row>
    <row r="64" spans="1:7" ht="15.75">
      <c r="A64" s="176">
        <v>51</v>
      </c>
      <c r="B64" s="176" t="s">
        <v>1857</v>
      </c>
      <c r="C64" s="177">
        <v>2</v>
      </c>
      <c r="D64" s="176">
        <v>503401</v>
      </c>
      <c r="E64" s="178">
        <v>340101</v>
      </c>
      <c r="F64" s="180" t="s">
        <v>1694</v>
      </c>
      <c r="G64" s="179"/>
    </row>
    <row r="65" spans="1:7" ht="15.75">
      <c r="A65" s="176">
        <v>52</v>
      </c>
      <c r="B65" s="176" t="s">
        <v>1857</v>
      </c>
      <c r="C65" s="177">
        <v>2</v>
      </c>
      <c r="D65" s="176">
        <v>506801</v>
      </c>
      <c r="E65" s="178">
        <v>340201</v>
      </c>
      <c r="F65" s="180" t="s">
        <v>1696</v>
      </c>
      <c r="G65" s="179"/>
    </row>
    <row r="66" spans="1:7" ht="25.5">
      <c r="A66" s="176">
        <v>53</v>
      </c>
      <c r="B66" s="176" t="s">
        <v>1858</v>
      </c>
      <c r="C66" s="177">
        <v>2</v>
      </c>
      <c r="D66" s="176">
        <v>505502</v>
      </c>
      <c r="E66" s="178">
        <v>550201</v>
      </c>
      <c r="F66" s="180" t="s">
        <v>1762</v>
      </c>
      <c r="G66" s="179"/>
    </row>
    <row r="67" spans="1:7" ht="47.25">
      <c r="A67" s="176">
        <v>54</v>
      </c>
      <c r="B67" s="176" t="s">
        <v>1862</v>
      </c>
      <c r="C67" s="177">
        <v>2</v>
      </c>
      <c r="D67" s="176">
        <v>505503</v>
      </c>
      <c r="E67" s="178">
        <v>550401</v>
      </c>
      <c r="F67" s="180" t="s">
        <v>1880</v>
      </c>
      <c r="G67" s="179" t="s">
        <v>1860</v>
      </c>
    </row>
    <row r="68" spans="1:7" ht="15.75">
      <c r="A68" s="176">
        <v>55</v>
      </c>
      <c r="B68" s="176" t="s">
        <v>1862</v>
      </c>
      <c r="C68" s="177">
        <v>2</v>
      </c>
      <c r="D68" s="176">
        <v>505504</v>
      </c>
      <c r="E68" s="178">
        <v>550501</v>
      </c>
      <c r="F68" s="180" t="s">
        <v>1881</v>
      </c>
      <c r="G68" s="484"/>
    </row>
    <row r="69" spans="1:7" ht="15.75">
      <c r="A69" s="176">
        <v>56</v>
      </c>
      <c r="B69" s="176" t="s">
        <v>1862</v>
      </c>
      <c r="C69" s="177">
        <v>2</v>
      </c>
      <c r="D69" s="176">
        <v>505507</v>
      </c>
      <c r="E69" s="178">
        <v>550901</v>
      </c>
      <c r="F69" s="180" t="s">
        <v>1882</v>
      </c>
      <c r="G69" s="484"/>
    </row>
    <row r="70" spans="1:7" ht="47.25">
      <c r="A70" s="176">
        <v>57</v>
      </c>
      <c r="B70" s="176" t="s">
        <v>1857</v>
      </c>
      <c r="C70" s="177">
        <v>3</v>
      </c>
      <c r="D70" s="176">
        <v>502502</v>
      </c>
      <c r="E70" s="178">
        <v>250401</v>
      </c>
      <c r="F70" s="180" t="s">
        <v>1883</v>
      </c>
      <c r="G70" s="179" t="s">
        <v>1860</v>
      </c>
    </row>
    <row r="71" spans="1:7" ht="15.75">
      <c r="A71" s="176">
        <v>58</v>
      </c>
      <c r="B71" s="176" t="s">
        <v>1857</v>
      </c>
      <c r="C71" s="177">
        <v>3</v>
      </c>
      <c r="D71" s="176">
        <v>502601</v>
      </c>
      <c r="E71" s="178">
        <v>260101</v>
      </c>
      <c r="F71" s="180" t="s">
        <v>1639</v>
      </c>
      <c r="G71" s="179"/>
    </row>
    <row r="72" spans="1:7" ht="15.75">
      <c r="A72" s="176">
        <v>59</v>
      </c>
      <c r="B72" s="176" t="s">
        <v>1857</v>
      </c>
      <c r="C72" s="177">
        <v>3</v>
      </c>
      <c r="D72" s="176">
        <v>506201</v>
      </c>
      <c r="E72" s="178">
        <v>260301</v>
      </c>
      <c r="F72" s="180" t="s">
        <v>1640</v>
      </c>
      <c r="G72" s="179"/>
    </row>
    <row r="73" spans="1:7" ht="25.5">
      <c r="A73" s="176">
        <v>60</v>
      </c>
      <c r="B73" s="176" t="s">
        <v>1858</v>
      </c>
      <c r="C73" s="177">
        <v>3</v>
      </c>
      <c r="D73" s="176">
        <v>506202</v>
      </c>
      <c r="E73" s="178">
        <v>260401</v>
      </c>
      <c r="F73" s="180" t="s">
        <v>1641</v>
      </c>
      <c r="G73" s="179"/>
    </row>
    <row r="74" spans="1:7" ht="15.75">
      <c r="A74" s="176">
        <v>61</v>
      </c>
      <c r="B74" s="176" t="s">
        <v>1857</v>
      </c>
      <c r="C74" s="177">
        <v>3</v>
      </c>
      <c r="D74" s="176">
        <v>502602</v>
      </c>
      <c r="E74" s="178">
        <v>260801</v>
      </c>
      <c r="F74" s="180" t="s">
        <v>1642</v>
      </c>
      <c r="G74" s="179"/>
    </row>
    <row r="75" spans="1:7" ht="15.75">
      <c r="A75" s="176">
        <v>62</v>
      </c>
      <c r="B75" s="176" t="s">
        <v>1857</v>
      </c>
      <c r="C75" s="177">
        <v>3</v>
      </c>
      <c r="D75" s="176">
        <v>506901</v>
      </c>
      <c r="E75" s="178">
        <v>261501</v>
      </c>
      <c r="F75" s="180" t="s">
        <v>1643</v>
      </c>
      <c r="G75" s="179"/>
    </row>
    <row r="76" spans="1:7" ht="47.25">
      <c r="A76" s="176">
        <v>63</v>
      </c>
      <c r="B76" s="176" t="s">
        <v>1857</v>
      </c>
      <c r="C76" s="177">
        <v>3</v>
      </c>
      <c r="D76" s="176">
        <v>502605</v>
      </c>
      <c r="E76" s="178">
        <v>261901</v>
      </c>
      <c r="F76" s="180" t="s">
        <v>1884</v>
      </c>
      <c r="G76" s="179" t="s">
        <v>1860</v>
      </c>
    </row>
    <row r="77" spans="1:7" ht="15.75">
      <c r="A77" s="176">
        <v>64</v>
      </c>
      <c r="B77" s="176" t="s">
        <v>1857</v>
      </c>
      <c r="C77" s="177">
        <v>3</v>
      </c>
      <c r="D77" s="176">
        <v>502606</v>
      </c>
      <c r="E77" s="178">
        <v>262101</v>
      </c>
      <c r="F77" s="180" t="s">
        <v>1646</v>
      </c>
      <c r="G77" s="179"/>
    </row>
    <row r="78" spans="1:7" ht="25.5">
      <c r="A78" s="176">
        <v>65</v>
      </c>
      <c r="B78" s="176" t="s">
        <v>1858</v>
      </c>
      <c r="C78" s="177">
        <v>3</v>
      </c>
      <c r="D78" s="176">
        <v>501002</v>
      </c>
      <c r="E78" s="178">
        <v>100201</v>
      </c>
      <c r="F78" s="180" t="s">
        <v>1606</v>
      </c>
      <c r="G78" s="179"/>
    </row>
    <row r="79" spans="1:7" ht="15.75">
      <c r="A79" s="176">
        <v>66</v>
      </c>
      <c r="B79" s="176" t="s">
        <v>1862</v>
      </c>
      <c r="C79" s="177">
        <v>3</v>
      </c>
      <c r="D79" s="176">
        <v>501003</v>
      </c>
      <c r="E79" s="178">
        <v>100301</v>
      </c>
      <c r="F79" s="180" t="s">
        <v>1885</v>
      </c>
      <c r="G79" s="179"/>
    </row>
    <row r="80" spans="1:7" ht="47.25">
      <c r="A80" s="176">
        <v>67</v>
      </c>
      <c r="B80" s="176" t="s">
        <v>1857</v>
      </c>
      <c r="C80" s="177">
        <v>3</v>
      </c>
      <c r="D80" s="176">
        <v>501004</v>
      </c>
      <c r="E80" s="178">
        <v>100401</v>
      </c>
      <c r="F80" s="180" t="s">
        <v>1886</v>
      </c>
      <c r="G80" s="179" t="s">
        <v>1860</v>
      </c>
    </row>
    <row r="81" spans="1:7" ht="15.75">
      <c r="A81" s="176">
        <v>68</v>
      </c>
      <c r="B81" s="176" t="s">
        <v>1857</v>
      </c>
      <c r="C81" s="177">
        <v>3</v>
      </c>
      <c r="D81" s="176">
        <v>503801</v>
      </c>
      <c r="E81" s="178">
        <v>380101</v>
      </c>
      <c r="F81" s="180" t="s">
        <v>1713</v>
      </c>
      <c r="G81" s="179"/>
    </row>
    <row r="82" spans="1:7" ht="15.75">
      <c r="A82" s="176">
        <v>69</v>
      </c>
      <c r="B82" s="176" t="s">
        <v>1862</v>
      </c>
      <c r="C82" s="177">
        <v>3</v>
      </c>
      <c r="D82" s="176">
        <v>503802</v>
      </c>
      <c r="E82" s="178">
        <v>380401</v>
      </c>
      <c r="F82" s="180" t="s">
        <v>1714</v>
      </c>
      <c r="G82" s="179"/>
    </row>
    <row r="83" spans="1:7" ht="15.75">
      <c r="A83" s="176">
        <v>70</v>
      </c>
      <c r="B83" s="176" t="s">
        <v>1862</v>
      </c>
      <c r="C83" s="177">
        <v>3</v>
      </c>
      <c r="D83" s="176">
        <v>503803</v>
      </c>
      <c r="E83" s="178">
        <v>380501</v>
      </c>
      <c r="F83" s="180" t="s">
        <v>1715</v>
      </c>
      <c r="G83" s="179"/>
    </row>
    <row r="84" spans="1:7" ht="15.75">
      <c r="A84" s="176">
        <v>71</v>
      </c>
      <c r="B84" s="176" t="s">
        <v>1857</v>
      </c>
      <c r="C84" s="177">
        <v>3</v>
      </c>
      <c r="D84" s="176">
        <v>505901</v>
      </c>
      <c r="E84" s="178">
        <v>590101</v>
      </c>
      <c r="F84" s="180" t="s">
        <v>1767</v>
      </c>
      <c r="G84" s="179"/>
    </row>
    <row r="85" spans="1:7" ht="15.75">
      <c r="A85" s="176">
        <v>72</v>
      </c>
      <c r="B85" s="176" t="s">
        <v>1857</v>
      </c>
      <c r="C85" s="177">
        <v>4</v>
      </c>
      <c r="D85" s="176">
        <v>500301</v>
      </c>
      <c r="E85" s="178" t="s">
        <v>1501</v>
      </c>
      <c r="F85" s="180" t="s">
        <v>1589</v>
      </c>
      <c r="G85" s="179"/>
    </row>
    <row r="86" spans="1:7" ht="15.75">
      <c r="A86" s="176">
        <v>73</v>
      </c>
      <c r="B86" s="176" t="s">
        <v>1857</v>
      </c>
      <c r="C86" s="177">
        <v>4</v>
      </c>
      <c r="D86" s="176">
        <v>500302</v>
      </c>
      <c r="E86" s="178" t="s">
        <v>1516</v>
      </c>
      <c r="F86" s="180" t="s">
        <v>1590</v>
      </c>
      <c r="G86" s="179"/>
    </row>
    <row r="87" spans="1:7" ht="47.25">
      <c r="A87" s="176">
        <v>74</v>
      </c>
      <c r="B87" s="176" t="s">
        <v>1857</v>
      </c>
      <c r="C87" s="177">
        <v>4</v>
      </c>
      <c r="D87" s="176">
        <v>500305</v>
      </c>
      <c r="E87" s="178" t="s">
        <v>1887</v>
      </c>
      <c r="F87" s="180" t="s">
        <v>1888</v>
      </c>
      <c r="G87" s="179" t="s">
        <v>1860</v>
      </c>
    </row>
    <row r="88" spans="1:7" ht="15.75">
      <c r="A88" s="176">
        <v>75</v>
      </c>
      <c r="B88" s="176" t="s">
        <v>1857</v>
      </c>
      <c r="C88" s="177">
        <v>4</v>
      </c>
      <c r="D88" s="176">
        <v>501101</v>
      </c>
      <c r="E88" s="178">
        <v>110101</v>
      </c>
      <c r="F88" s="180" t="s">
        <v>1608</v>
      </c>
      <c r="G88" s="179"/>
    </row>
    <row r="89" spans="1:7" ht="15.75">
      <c r="A89" s="176">
        <v>76</v>
      </c>
      <c r="B89" s="176" t="s">
        <v>1857</v>
      </c>
      <c r="C89" s="177">
        <v>4</v>
      </c>
      <c r="D89" s="176">
        <v>501901</v>
      </c>
      <c r="E89" s="178">
        <v>190101</v>
      </c>
      <c r="F89" s="180" t="s">
        <v>1625</v>
      </c>
      <c r="G89" s="179"/>
    </row>
    <row r="90" spans="1:7" ht="15.75">
      <c r="A90" s="176">
        <v>77</v>
      </c>
      <c r="B90" s="176" t="s">
        <v>1857</v>
      </c>
      <c r="C90" s="177">
        <v>4</v>
      </c>
      <c r="D90" s="176">
        <v>501914</v>
      </c>
      <c r="E90" s="178">
        <v>191401</v>
      </c>
      <c r="F90" s="180" t="s">
        <v>1627</v>
      </c>
      <c r="G90" s="179"/>
    </row>
    <row r="91" spans="1:7" ht="15.75">
      <c r="A91" s="176">
        <v>78</v>
      </c>
      <c r="B91" s="176" t="s">
        <v>1857</v>
      </c>
      <c r="C91" s="177">
        <v>4</v>
      </c>
      <c r="D91" s="176">
        <v>502401</v>
      </c>
      <c r="E91" s="178">
        <v>240101</v>
      </c>
      <c r="F91" s="180" t="s">
        <v>1637</v>
      </c>
      <c r="G91" s="179"/>
    </row>
    <row r="92" spans="1:7" ht="15.75">
      <c r="A92" s="176">
        <v>79</v>
      </c>
      <c r="B92" s="176" t="s">
        <v>1857</v>
      </c>
      <c r="C92" s="177">
        <v>4</v>
      </c>
      <c r="D92" s="176">
        <v>503201</v>
      </c>
      <c r="E92" s="178">
        <v>320101</v>
      </c>
      <c r="F92" s="180" t="s">
        <v>1677</v>
      </c>
      <c r="G92" s="179"/>
    </row>
    <row r="93" spans="1:7" ht="47.25">
      <c r="A93" s="176">
        <v>80</v>
      </c>
      <c r="B93" s="176" t="s">
        <v>1857</v>
      </c>
      <c r="C93" s="177">
        <v>4</v>
      </c>
      <c r="D93" s="176">
        <v>500802</v>
      </c>
      <c r="E93" s="178" t="s">
        <v>1889</v>
      </c>
      <c r="F93" s="180" t="s">
        <v>1890</v>
      </c>
      <c r="G93" s="179" t="s">
        <v>1860</v>
      </c>
    </row>
    <row r="94" spans="1:7" ht="15.75">
      <c r="A94" s="176">
        <v>81</v>
      </c>
      <c r="B94" s="176" t="s">
        <v>1857</v>
      </c>
      <c r="C94" s="177">
        <v>4</v>
      </c>
      <c r="D94" s="176">
        <v>505201</v>
      </c>
      <c r="E94" s="178">
        <v>520101</v>
      </c>
      <c r="F94" s="180" t="s">
        <v>1744</v>
      </c>
      <c r="G94" s="179"/>
    </row>
    <row r="95" spans="1:7" ht="15.75">
      <c r="A95" s="176">
        <v>82</v>
      </c>
      <c r="B95" s="176" t="s">
        <v>1857</v>
      </c>
      <c r="C95" s="177">
        <v>4</v>
      </c>
      <c r="D95" s="176">
        <v>506601</v>
      </c>
      <c r="E95" s="178">
        <v>520201</v>
      </c>
      <c r="F95" s="180" t="s">
        <v>1745</v>
      </c>
      <c r="G95" s="179"/>
    </row>
    <row r="96" spans="1:7" ht="15.75">
      <c r="A96" s="176">
        <v>83</v>
      </c>
      <c r="B96" s="176" t="s">
        <v>1857</v>
      </c>
      <c r="C96" s="177">
        <v>5</v>
      </c>
      <c r="D96" s="176">
        <v>501802</v>
      </c>
      <c r="E96" s="178">
        <v>180201</v>
      </c>
      <c r="F96" s="180" t="s">
        <v>1891</v>
      </c>
      <c r="G96" s="179"/>
    </row>
    <row r="97" spans="1:7" ht="15.75">
      <c r="A97" s="176">
        <v>84</v>
      </c>
      <c r="B97" s="176" t="s">
        <v>1857</v>
      </c>
      <c r="C97" s="177">
        <v>5</v>
      </c>
      <c r="D97" s="176">
        <v>503502</v>
      </c>
      <c r="E97" s="178">
        <v>350301</v>
      </c>
      <c r="F97" s="180" t="s">
        <v>1698</v>
      </c>
      <c r="G97" s="179"/>
    </row>
    <row r="98" spans="1:7" ht="15.75">
      <c r="A98" s="176">
        <v>85</v>
      </c>
      <c r="B98" s="176" t="s">
        <v>1857</v>
      </c>
      <c r="C98" s="177">
        <v>5</v>
      </c>
      <c r="D98" s="176">
        <v>503504</v>
      </c>
      <c r="E98" s="178">
        <v>350701</v>
      </c>
      <c r="F98" s="180" t="s">
        <v>1699</v>
      </c>
      <c r="G98" s="179"/>
    </row>
    <row r="99" spans="1:7" ht="15.75">
      <c r="A99" s="176">
        <v>86</v>
      </c>
      <c r="B99" s="176" t="s">
        <v>1857</v>
      </c>
      <c r="C99" s="177">
        <v>5</v>
      </c>
      <c r="D99" s="176">
        <v>503603</v>
      </c>
      <c r="E99" s="178">
        <v>360301</v>
      </c>
      <c r="F99" s="180" t="s">
        <v>1702</v>
      </c>
      <c r="G99" s="179"/>
    </row>
    <row r="100" spans="1:7" ht="15.75">
      <c r="A100" s="176">
        <v>87</v>
      </c>
      <c r="B100" s="176" t="s">
        <v>1857</v>
      </c>
      <c r="C100" s="177">
        <v>5</v>
      </c>
      <c r="D100" s="176">
        <v>503604</v>
      </c>
      <c r="E100" s="178">
        <v>360401</v>
      </c>
      <c r="F100" s="180" t="s">
        <v>1703</v>
      </c>
      <c r="G100" s="179"/>
    </row>
    <row r="101" spans="1:7" ht="78.75">
      <c r="A101" s="176">
        <v>88</v>
      </c>
      <c r="B101" s="176" t="s">
        <v>1857</v>
      </c>
      <c r="C101" s="177">
        <v>5</v>
      </c>
      <c r="D101" s="176">
        <v>503610</v>
      </c>
      <c r="E101" s="178">
        <v>361101</v>
      </c>
      <c r="F101" s="180" t="s">
        <v>1892</v>
      </c>
      <c r="G101" s="179" t="s">
        <v>1893</v>
      </c>
    </row>
    <row r="102" spans="1:7" ht="47.25">
      <c r="A102" s="176">
        <v>89</v>
      </c>
      <c r="B102" s="176" t="s">
        <v>1857</v>
      </c>
      <c r="C102" s="177">
        <v>5</v>
      </c>
      <c r="D102" s="176">
        <v>503611</v>
      </c>
      <c r="E102" s="178">
        <v>361301</v>
      </c>
      <c r="F102" s="180" t="s">
        <v>1894</v>
      </c>
      <c r="G102" s="179" t="s">
        <v>1860</v>
      </c>
    </row>
    <row r="103" spans="1:7" ht="25.5">
      <c r="A103" s="176">
        <v>90</v>
      </c>
      <c r="B103" s="176" t="s">
        <v>1858</v>
      </c>
      <c r="C103" s="177">
        <v>5</v>
      </c>
      <c r="D103" s="176">
        <v>504301</v>
      </c>
      <c r="E103" s="178">
        <v>430101</v>
      </c>
      <c r="F103" s="180" t="s">
        <v>1726</v>
      </c>
      <c r="G103" s="179"/>
    </row>
    <row r="104" spans="1:7" ht="47.25">
      <c r="A104" s="176">
        <v>91</v>
      </c>
      <c r="B104" s="176" t="s">
        <v>1857</v>
      </c>
      <c r="C104" s="177">
        <v>5</v>
      </c>
      <c r="D104" s="176">
        <v>504302</v>
      </c>
      <c r="E104" s="178">
        <v>430201</v>
      </c>
      <c r="F104" s="180" t="s">
        <v>1895</v>
      </c>
      <c r="G104" s="179" t="s">
        <v>1860</v>
      </c>
    </row>
    <row r="105" spans="1:7" ht="15.75">
      <c r="A105" s="176">
        <v>92</v>
      </c>
      <c r="B105" s="176" t="s">
        <v>1857</v>
      </c>
      <c r="C105" s="177">
        <v>5</v>
      </c>
      <c r="D105" s="176">
        <v>504403</v>
      </c>
      <c r="E105" s="178">
        <v>440101</v>
      </c>
      <c r="F105" s="180" t="s">
        <v>1727</v>
      </c>
      <c r="G105" s="179"/>
    </row>
    <row r="106" spans="1:7" ht="47.25">
      <c r="A106" s="176">
        <v>93</v>
      </c>
      <c r="B106" s="176" t="s">
        <v>1857</v>
      </c>
      <c r="C106" s="177">
        <v>5</v>
      </c>
      <c r="D106" s="176">
        <v>504405</v>
      </c>
      <c r="E106" s="178">
        <v>440107</v>
      </c>
      <c r="F106" s="180" t="s">
        <v>1896</v>
      </c>
      <c r="G106" s="179" t="s">
        <v>1860</v>
      </c>
    </row>
    <row r="107" spans="1:7" ht="15.75">
      <c r="A107" s="176">
        <v>94</v>
      </c>
      <c r="B107" s="176" t="s">
        <v>1857</v>
      </c>
      <c r="C107" s="177">
        <v>5</v>
      </c>
      <c r="D107" s="176">
        <v>504408</v>
      </c>
      <c r="E107" s="178">
        <v>440501</v>
      </c>
      <c r="F107" s="180" t="s">
        <v>1729</v>
      </c>
      <c r="G107" s="179"/>
    </row>
    <row r="108" spans="1:7" ht="15.75">
      <c r="A108" s="176">
        <v>95</v>
      </c>
      <c r="B108" s="176" t="s">
        <v>1857</v>
      </c>
      <c r="C108" s="177">
        <v>5</v>
      </c>
      <c r="D108" s="176">
        <v>504401</v>
      </c>
      <c r="E108" s="178">
        <v>440801</v>
      </c>
      <c r="F108" s="180" t="s">
        <v>1897</v>
      </c>
      <c r="G108" s="179"/>
    </row>
    <row r="109" spans="1:7" ht="15.75">
      <c r="A109" s="176">
        <v>96</v>
      </c>
      <c r="B109" s="176" t="s">
        <v>1862</v>
      </c>
      <c r="C109" s="177">
        <v>5</v>
      </c>
      <c r="D109" s="176">
        <v>504414</v>
      </c>
      <c r="E109" s="178">
        <v>441201</v>
      </c>
      <c r="F109" s="180" t="s">
        <v>1898</v>
      </c>
      <c r="G109" s="179"/>
    </row>
    <row r="110" spans="1:7" ht="15.75">
      <c r="A110" s="176">
        <v>97</v>
      </c>
      <c r="B110" s="176" t="s">
        <v>1858</v>
      </c>
      <c r="C110" s="177">
        <v>5</v>
      </c>
      <c r="D110" s="176">
        <v>505105</v>
      </c>
      <c r="E110" s="178">
        <v>510501</v>
      </c>
      <c r="F110" s="180" t="s">
        <v>1899</v>
      </c>
      <c r="G110" s="179"/>
    </row>
    <row r="111" spans="1:7" ht="15.75">
      <c r="A111" s="176">
        <v>98</v>
      </c>
      <c r="B111" s="176" t="s">
        <v>1857</v>
      </c>
      <c r="C111" s="177">
        <v>5</v>
      </c>
      <c r="D111" s="176">
        <v>506001</v>
      </c>
      <c r="E111" s="178">
        <v>600101</v>
      </c>
      <c r="F111" s="180" t="s">
        <v>1768</v>
      </c>
      <c r="G111" s="179"/>
    </row>
    <row r="112" spans="1:7" ht="25.5">
      <c r="A112" s="176">
        <v>99</v>
      </c>
      <c r="B112" s="176" t="s">
        <v>1858</v>
      </c>
      <c r="C112" s="177">
        <v>5</v>
      </c>
      <c r="D112" s="176">
        <v>506002</v>
      </c>
      <c r="E112" s="178">
        <v>600202</v>
      </c>
      <c r="F112" s="180" t="s">
        <v>1769</v>
      </c>
      <c r="G112" s="179"/>
    </row>
    <row r="113" spans="1:7" ht="25.5">
      <c r="A113" s="176">
        <v>100</v>
      </c>
      <c r="B113" s="176" t="s">
        <v>1858</v>
      </c>
      <c r="C113" s="177">
        <v>5</v>
      </c>
      <c r="D113" s="176">
        <v>506101</v>
      </c>
      <c r="E113" s="178">
        <v>610101</v>
      </c>
      <c r="F113" s="180" t="s">
        <v>1770</v>
      </c>
      <c r="G113" s="179"/>
    </row>
    <row r="114" spans="1:7" ht="25.5">
      <c r="A114" s="176">
        <v>101</v>
      </c>
      <c r="B114" s="176" t="s">
        <v>1858</v>
      </c>
      <c r="C114" s="177">
        <v>5</v>
      </c>
      <c r="D114" s="176">
        <v>509103</v>
      </c>
      <c r="E114" s="178">
        <v>910801</v>
      </c>
      <c r="F114" s="180" t="s">
        <v>1900</v>
      </c>
      <c r="G114" s="179"/>
    </row>
    <row r="115" spans="1:7" ht="15.75">
      <c r="A115" s="176">
        <v>102</v>
      </c>
      <c r="B115" s="176" t="s">
        <v>1857</v>
      </c>
      <c r="C115" s="177">
        <v>5</v>
      </c>
      <c r="D115" s="176">
        <v>500601</v>
      </c>
      <c r="E115" s="178" t="s">
        <v>1529</v>
      </c>
      <c r="F115" s="180" t="s">
        <v>1595</v>
      </c>
      <c r="G115" s="179"/>
    </row>
    <row r="116" spans="1:7" ht="47.25">
      <c r="A116" s="176">
        <v>103</v>
      </c>
      <c r="B116" s="176" t="s">
        <v>1857</v>
      </c>
      <c r="C116" s="177">
        <v>5</v>
      </c>
      <c r="D116" s="176">
        <v>500604</v>
      </c>
      <c r="E116" s="178" t="s">
        <v>1901</v>
      </c>
      <c r="F116" s="180" t="s">
        <v>1902</v>
      </c>
      <c r="G116" s="179" t="s">
        <v>1860</v>
      </c>
    </row>
    <row r="117" spans="1:7" ht="15.75">
      <c r="A117" s="176">
        <v>104</v>
      </c>
      <c r="B117" s="176" t="s">
        <v>1857</v>
      </c>
      <c r="C117" s="177">
        <v>5</v>
      </c>
      <c r="D117" s="176">
        <v>501601</v>
      </c>
      <c r="E117" s="178">
        <v>160101</v>
      </c>
      <c r="F117" s="180" t="s">
        <v>1618</v>
      </c>
      <c r="G117" s="179"/>
    </row>
    <row r="118" spans="1:7" ht="25.5">
      <c r="A118" s="176">
        <v>105</v>
      </c>
      <c r="B118" s="176" t="s">
        <v>1862</v>
      </c>
      <c r="C118" s="177">
        <v>5</v>
      </c>
      <c r="D118" s="176">
        <v>501602</v>
      </c>
      <c r="E118" s="178">
        <v>160201</v>
      </c>
      <c r="F118" s="180" t="s">
        <v>1619</v>
      </c>
      <c r="G118" s="179"/>
    </row>
    <row r="119" spans="1:7" ht="15.75">
      <c r="A119" s="176">
        <v>106</v>
      </c>
      <c r="B119" s="176" t="s">
        <v>1857</v>
      </c>
      <c r="C119" s="177">
        <v>5</v>
      </c>
      <c r="D119" s="176">
        <v>502101</v>
      </c>
      <c r="E119" s="178">
        <v>210101</v>
      </c>
      <c r="F119" s="180" t="s">
        <v>1632</v>
      </c>
      <c r="G119" s="179"/>
    </row>
    <row r="120" spans="1:7" ht="15.75">
      <c r="A120" s="176">
        <v>107</v>
      </c>
      <c r="B120" s="176" t="s">
        <v>1857</v>
      </c>
      <c r="C120" s="177">
        <v>5</v>
      </c>
      <c r="D120" s="176">
        <v>502115</v>
      </c>
      <c r="E120" s="178">
        <v>210115</v>
      </c>
      <c r="F120" s="180" t="s">
        <v>1634</v>
      </c>
      <c r="G120" s="179"/>
    </row>
    <row r="121" spans="1:7" ht="47.25">
      <c r="A121" s="176">
        <v>108</v>
      </c>
      <c r="B121" s="176" t="s">
        <v>1857</v>
      </c>
      <c r="C121" s="177">
        <v>5</v>
      </c>
      <c r="D121" s="176">
        <v>502116</v>
      </c>
      <c r="E121" s="178">
        <v>210116</v>
      </c>
      <c r="F121" s="180" t="s">
        <v>1903</v>
      </c>
      <c r="G121" s="179" t="s">
        <v>1860</v>
      </c>
    </row>
    <row r="122" spans="1:7" ht="47.25">
      <c r="A122" s="176">
        <v>109</v>
      </c>
      <c r="B122" s="176" t="s">
        <v>1862</v>
      </c>
      <c r="C122" s="177">
        <v>5</v>
      </c>
      <c r="D122" s="176">
        <v>502122</v>
      </c>
      <c r="E122" s="178">
        <v>212301</v>
      </c>
      <c r="F122" s="180" t="s">
        <v>1904</v>
      </c>
      <c r="G122" s="179" t="s">
        <v>1860</v>
      </c>
    </row>
    <row r="123" spans="1:7" ht="15.75">
      <c r="A123" s="176">
        <v>110</v>
      </c>
      <c r="B123" s="176" t="s">
        <v>1857</v>
      </c>
      <c r="C123" s="177">
        <v>5</v>
      </c>
      <c r="D123" s="176">
        <v>504201</v>
      </c>
      <c r="E123" s="178">
        <v>420101</v>
      </c>
      <c r="F123" s="180" t="s">
        <v>1724</v>
      </c>
      <c r="G123" s="179"/>
    </row>
    <row r="124" spans="1:7" ht="15.75">
      <c r="A124" s="176">
        <v>111</v>
      </c>
      <c r="B124" s="176" t="s">
        <v>1857</v>
      </c>
      <c r="C124" s="177">
        <v>5</v>
      </c>
      <c r="D124" s="176">
        <v>504601</v>
      </c>
      <c r="E124" s="178">
        <v>460101</v>
      </c>
      <c r="F124" s="180" t="s">
        <v>1736</v>
      </c>
      <c r="G124" s="179"/>
    </row>
    <row r="125" spans="1:7" ht="15.75">
      <c r="A125" s="176">
        <v>112</v>
      </c>
      <c r="B125" s="176" t="s">
        <v>1857</v>
      </c>
      <c r="C125" s="177">
        <v>5</v>
      </c>
      <c r="D125" s="176">
        <v>504602</v>
      </c>
      <c r="E125" s="178">
        <v>460201</v>
      </c>
      <c r="F125" s="180" t="s">
        <v>1737</v>
      </c>
      <c r="G125" s="179"/>
    </row>
    <row r="126" spans="1:7" ht="47.25">
      <c r="A126" s="176">
        <v>113</v>
      </c>
      <c r="B126" s="176" t="s">
        <v>1857</v>
      </c>
      <c r="C126" s="177">
        <v>5</v>
      </c>
      <c r="D126" s="176">
        <v>504605</v>
      </c>
      <c r="E126" s="178">
        <v>460501</v>
      </c>
      <c r="F126" s="180" t="s">
        <v>1905</v>
      </c>
      <c r="G126" s="179" t="s">
        <v>1860</v>
      </c>
    </row>
    <row r="127" spans="1:7" ht="47.25">
      <c r="A127" s="176">
        <v>114</v>
      </c>
      <c r="B127" s="176" t="s">
        <v>1858</v>
      </c>
      <c r="C127" s="177">
        <v>5</v>
      </c>
      <c r="D127" s="176">
        <v>508918</v>
      </c>
      <c r="E127" s="178">
        <v>892101</v>
      </c>
      <c r="F127" s="180" t="s">
        <v>1779</v>
      </c>
      <c r="G127" s="179" t="s">
        <v>1906</v>
      </c>
    </row>
    <row r="128" spans="1:7" ht="15.75">
      <c r="A128" s="176">
        <v>115</v>
      </c>
      <c r="B128" s="176" t="s">
        <v>1857</v>
      </c>
      <c r="C128" s="177">
        <v>6</v>
      </c>
      <c r="D128" s="176">
        <v>500201</v>
      </c>
      <c r="E128" s="178" t="s">
        <v>1531</v>
      </c>
      <c r="F128" s="180" t="s">
        <v>1588</v>
      </c>
      <c r="G128" s="179"/>
    </row>
    <row r="129" spans="1:7" ht="15.75">
      <c r="A129" s="176">
        <v>116</v>
      </c>
      <c r="B129" s="176" t="s">
        <v>1857</v>
      </c>
      <c r="C129" s="177">
        <v>6</v>
      </c>
      <c r="D129" s="176">
        <v>502201</v>
      </c>
      <c r="E129" s="178">
        <v>220101</v>
      </c>
      <c r="F129" s="180" t="s">
        <v>1635</v>
      </c>
      <c r="G129" s="179"/>
    </row>
    <row r="130" spans="1:7" ht="15.75">
      <c r="A130" s="176">
        <v>117</v>
      </c>
      <c r="B130" s="176" t="s">
        <v>1857</v>
      </c>
      <c r="C130" s="177">
        <v>6</v>
      </c>
      <c r="D130" s="176">
        <v>505301</v>
      </c>
      <c r="E130" s="178">
        <v>530101</v>
      </c>
      <c r="F130" s="180" t="s">
        <v>1746</v>
      </c>
      <c r="G130" s="179"/>
    </row>
    <row r="131" spans="1:7" ht="15.75">
      <c r="A131" s="176">
        <v>118</v>
      </c>
      <c r="B131" s="176" t="s">
        <v>1857</v>
      </c>
      <c r="C131" s="177">
        <v>6</v>
      </c>
      <c r="D131" s="176">
        <v>501401</v>
      </c>
      <c r="E131" s="178">
        <v>140101</v>
      </c>
      <c r="F131" s="180" t="s">
        <v>1611</v>
      </c>
      <c r="G131" s="179"/>
    </row>
    <row r="132" spans="1:7" ht="15.75">
      <c r="A132" s="176">
        <v>119</v>
      </c>
      <c r="B132" s="176" t="s">
        <v>1857</v>
      </c>
      <c r="C132" s="177">
        <v>6</v>
      </c>
      <c r="D132" s="176">
        <v>501402</v>
      </c>
      <c r="E132" s="178">
        <v>140201</v>
      </c>
      <c r="F132" s="180" t="s">
        <v>1612</v>
      </c>
      <c r="G132" s="179"/>
    </row>
    <row r="133" spans="1:7" ht="15.75">
      <c r="A133" s="176">
        <v>120</v>
      </c>
      <c r="B133" s="176" t="s">
        <v>1857</v>
      </c>
      <c r="C133" s="177">
        <v>6</v>
      </c>
      <c r="D133" s="176">
        <v>501201</v>
      </c>
      <c r="E133" s="178">
        <v>120101</v>
      </c>
      <c r="F133" s="180" t="s">
        <v>1609</v>
      </c>
      <c r="G133" s="179"/>
    </row>
    <row r="134" spans="1:7" ht="15.75">
      <c r="A134" s="176">
        <v>121</v>
      </c>
      <c r="B134" s="176" t="s">
        <v>1857</v>
      </c>
      <c r="C134" s="177">
        <v>6</v>
      </c>
      <c r="D134" s="176">
        <v>503122</v>
      </c>
      <c r="E134" s="178">
        <v>310101</v>
      </c>
      <c r="F134" s="180" t="s">
        <v>1661</v>
      </c>
      <c r="G134" s="179"/>
    </row>
    <row r="135" spans="1:7" ht="15.75">
      <c r="A135" s="176">
        <v>122</v>
      </c>
      <c r="B135" s="176" t="s">
        <v>1857</v>
      </c>
      <c r="C135" s="177">
        <v>6</v>
      </c>
      <c r="D135" s="176">
        <v>503102</v>
      </c>
      <c r="E135" s="178">
        <v>310201</v>
      </c>
      <c r="F135" s="180" t="s">
        <v>1662</v>
      </c>
      <c r="G135" s="179"/>
    </row>
    <row r="136" spans="1:7" ht="15.75">
      <c r="A136" s="176">
        <v>123</v>
      </c>
      <c r="B136" s="176" t="s">
        <v>1857</v>
      </c>
      <c r="C136" s="177">
        <v>6</v>
      </c>
      <c r="D136" s="176">
        <v>503104</v>
      </c>
      <c r="E136" s="178">
        <v>310501</v>
      </c>
      <c r="F136" s="180" t="s">
        <v>1664</v>
      </c>
      <c r="G136" s="179"/>
    </row>
    <row r="137" spans="1:7" ht="15.75">
      <c r="A137" s="176">
        <v>124</v>
      </c>
      <c r="B137" s="176" t="s">
        <v>1857</v>
      </c>
      <c r="C137" s="177">
        <v>6</v>
      </c>
      <c r="D137" s="176">
        <v>503105</v>
      </c>
      <c r="E137" s="178">
        <v>310801</v>
      </c>
      <c r="F137" s="180" t="s">
        <v>1907</v>
      </c>
      <c r="G137" s="179"/>
    </row>
    <row r="138" spans="1:7" ht="15.75">
      <c r="A138" s="176">
        <v>125</v>
      </c>
      <c r="B138" s="176" t="s">
        <v>1857</v>
      </c>
      <c r="C138" s="177">
        <v>6</v>
      </c>
      <c r="D138" s="176">
        <v>503106</v>
      </c>
      <c r="E138" s="178">
        <v>310901</v>
      </c>
      <c r="F138" s="180" t="s">
        <v>1665</v>
      </c>
      <c r="G138" s="179"/>
    </row>
    <row r="139" spans="1:7" ht="15.75">
      <c r="A139" s="176">
        <v>126</v>
      </c>
      <c r="B139" s="176" t="s">
        <v>1857</v>
      </c>
      <c r="C139" s="177">
        <v>6</v>
      </c>
      <c r="D139" s="176">
        <v>507301</v>
      </c>
      <c r="E139" s="178">
        <v>311301</v>
      </c>
      <c r="F139" s="180" t="s">
        <v>1908</v>
      </c>
      <c r="G139" s="179"/>
    </row>
    <row r="140" spans="1:7" ht="15.75">
      <c r="A140" s="176">
        <v>127</v>
      </c>
      <c r="B140" s="176" t="s">
        <v>1862</v>
      </c>
      <c r="C140" s="177">
        <v>6</v>
      </c>
      <c r="D140" s="176">
        <v>503116</v>
      </c>
      <c r="E140" s="178">
        <v>311901</v>
      </c>
      <c r="F140" s="180" t="s">
        <v>1670</v>
      </c>
      <c r="G140" s="179"/>
    </row>
    <row r="141" spans="1:7" ht="15.75">
      <c r="A141" s="176">
        <v>128</v>
      </c>
      <c r="B141" s="176" t="s">
        <v>1857</v>
      </c>
      <c r="C141" s="177">
        <v>6</v>
      </c>
      <c r="D141" s="176">
        <v>503121</v>
      </c>
      <c r="E141" s="178">
        <v>312401</v>
      </c>
      <c r="F141" s="180" t="s">
        <v>1671</v>
      </c>
      <c r="G141" s="179"/>
    </row>
    <row r="142" spans="1:7" ht="15.75">
      <c r="A142" s="176">
        <v>129</v>
      </c>
      <c r="B142" s="176" t="s">
        <v>1857</v>
      </c>
      <c r="C142" s="177">
        <v>6</v>
      </c>
      <c r="D142" s="176">
        <v>505801</v>
      </c>
      <c r="E142" s="178">
        <v>580201</v>
      </c>
      <c r="F142" s="180" t="s">
        <v>1765</v>
      </c>
      <c r="G142" s="179"/>
    </row>
    <row r="143" spans="1:7" ht="47.25">
      <c r="A143" s="176">
        <v>130</v>
      </c>
      <c r="B143" s="176" t="s">
        <v>1857</v>
      </c>
      <c r="C143" s="177">
        <v>6</v>
      </c>
      <c r="D143" s="176">
        <v>505802</v>
      </c>
      <c r="E143" s="178">
        <v>580301</v>
      </c>
      <c r="F143" s="180" t="s">
        <v>1766</v>
      </c>
      <c r="G143" s="179" t="s">
        <v>1906</v>
      </c>
    </row>
    <row r="144" spans="1:7" ht="15.75">
      <c r="A144" s="176">
        <v>131</v>
      </c>
      <c r="B144" s="176" t="s">
        <v>1857</v>
      </c>
      <c r="C144" s="177">
        <v>6</v>
      </c>
      <c r="D144" s="176">
        <v>502701</v>
      </c>
      <c r="E144" s="178">
        <v>270101</v>
      </c>
      <c r="F144" s="180" t="s">
        <v>1647</v>
      </c>
      <c r="G144" s="484"/>
    </row>
    <row r="145" spans="1:7" ht="47.25">
      <c r="A145" s="176">
        <v>132</v>
      </c>
      <c r="B145" s="176" t="s">
        <v>1857</v>
      </c>
      <c r="C145" s="177">
        <v>6</v>
      </c>
      <c r="D145" s="176">
        <v>502702</v>
      </c>
      <c r="E145" s="178">
        <v>270201</v>
      </c>
      <c r="F145" s="180" t="s">
        <v>1909</v>
      </c>
      <c r="G145" s="179" t="s">
        <v>1860</v>
      </c>
    </row>
    <row r="146" spans="1:7" ht="15.75">
      <c r="A146" s="176">
        <v>133</v>
      </c>
      <c r="B146" s="176" t="s">
        <v>1857</v>
      </c>
      <c r="C146" s="177">
        <v>6</v>
      </c>
      <c r="D146" s="176">
        <v>502901</v>
      </c>
      <c r="E146" s="178">
        <v>290101</v>
      </c>
      <c r="F146" s="180" t="s">
        <v>1656</v>
      </c>
      <c r="G146" s="484"/>
    </row>
    <row r="147" spans="1:7" ht="15.75">
      <c r="A147" s="176">
        <v>134</v>
      </c>
      <c r="B147" s="176" t="s">
        <v>1857</v>
      </c>
      <c r="C147" s="177">
        <v>6</v>
      </c>
      <c r="D147" s="176">
        <v>502905</v>
      </c>
      <c r="E147" s="178">
        <v>290601</v>
      </c>
      <c r="F147" s="180" t="s">
        <v>1910</v>
      </c>
      <c r="G147" s="484"/>
    </row>
    <row r="148" spans="1:7" ht="47.25">
      <c r="A148" s="176">
        <v>135</v>
      </c>
      <c r="B148" s="176" t="s">
        <v>1857</v>
      </c>
      <c r="C148" s="177">
        <v>6</v>
      </c>
      <c r="D148" s="176">
        <v>502907</v>
      </c>
      <c r="E148" s="178">
        <v>290901</v>
      </c>
      <c r="F148" s="180" t="s">
        <v>1911</v>
      </c>
      <c r="G148" s="179" t="s">
        <v>1860</v>
      </c>
    </row>
    <row r="149" spans="1:7" ht="15.75">
      <c r="A149" s="176">
        <v>136</v>
      </c>
      <c r="B149" s="176" t="s">
        <v>1857</v>
      </c>
      <c r="C149" s="177">
        <v>6</v>
      </c>
      <c r="D149" s="176">
        <v>504001</v>
      </c>
      <c r="E149" s="178">
        <v>400101</v>
      </c>
      <c r="F149" s="180" t="s">
        <v>1719</v>
      </c>
      <c r="G149" s="484"/>
    </row>
    <row r="150" spans="1:7" ht="15.75">
      <c r="A150" s="176">
        <v>137</v>
      </c>
      <c r="B150" s="176" t="s">
        <v>1857</v>
      </c>
      <c r="C150" s="177">
        <v>6</v>
      </c>
      <c r="D150" s="176">
        <v>504002</v>
      </c>
      <c r="E150" s="178">
        <v>400201</v>
      </c>
      <c r="F150" s="180" t="s">
        <v>1720</v>
      </c>
      <c r="G150" s="484"/>
    </row>
    <row r="151" spans="1:7" ht="15.75">
      <c r="A151" s="176">
        <v>138</v>
      </c>
      <c r="B151" s="176" t="s">
        <v>1857</v>
      </c>
      <c r="C151" s="177">
        <v>7</v>
      </c>
      <c r="D151" s="176">
        <v>501801</v>
      </c>
      <c r="E151" s="178">
        <v>180101</v>
      </c>
      <c r="F151" s="180" t="s">
        <v>1624</v>
      </c>
      <c r="G151" s="179"/>
    </row>
    <row r="152" spans="1:7" ht="47.25">
      <c r="A152" s="176">
        <v>139</v>
      </c>
      <c r="B152" s="176" t="s">
        <v>1862</v>
      </c>
      <c r="C152" s="177">
        <v>7</v>
      </c>
      <c r="D152" s="176">
        <v>506306</v>
      </c>
      <c r="E152" s="178">
        <v>190701</v>
      </c>
      <c r="F152" s="180" t="s">
        <v>1912</v>
      </c>
      <c r="G152" s="179" t="s">
        <v>1860</v>
      </c>
    </row>
    <row r="153" spans="1:7" ht="15.75">
      <c r="A153" s="176">
        <v>140</v>
      </c>
      <c r="B153" s="176" t="s">
        <v>1857</v>
      </c>
      <c r="C153" s="177">
        <v>7</v>
      </c>
      <c r="D153" s="176">
        <v>501701</v>
      </c>
      <c r="E153" s="178">
        <v>170101</v>
      </c>
      <c r="F153" s="180" t="s">
        <v>1620</v>
      </c>
      <c r="G153" s="179"/>
    </row>
    <row r="154" spans="1:7" ht="47.25">
      <c r="A154" s="176">
        <v>141</v>
      </c>
      <c r="B154" s="176" t="s">
        <v>1857</v>
      </c>
      <c r="C154" s="177">
        <v>7</v>
      </c>
      <c r="D154" s="176">
        <v>501704</v>
      </c>
      <c r="E154" s="178">
        <v>170501</v>
      </c>
      <c r="F154" s="180" t="s">
        <v>1913</v>
      </c>
      <c r="G154" s="179" t="s">
        <v>1860</v>
      </c>
    </row>
    <row r="155" spans="1:7" ht="47.25">
      <c r="A155" s="176">
        <v>142</v>
      </c>
      <c r="B155" s="176" t="s">
        <v>1862</v>
      </c>
      <c r="C155" s="177">
        <v>7</v>
      </c>
      <c r="D155" s="176">
        <v>501709</v>
      </c>
      <c r="E155" s="178">
        <v>171201</v>
      </c>
      <c r="F155" s="180" t="s">
        <v>1914</v>
      </c>
      <c r="G155" s="179" t="s">
        <v>1860</v>
      </c>
    </row>
    <row r="156" spans="1:7" ht="47.25">
      <c r="A156" s="176">
        <v>143</v>
      </c>
      <c r="B156" s="176" t="s">
        <v>1862</v>
      </c>
      <c r="C156" s="177">
        <v>7</v>
      </c>
      <c r="D156" s="176">
        <v>501710</v>
      </c>
      <c r="E156" s="178">
        <v>171301</v>
      </c>
      <c r="F156" s="180" t="s">
        <v>1915</v>
      </c>
      <c r="G156" s="179" t="s">
        <v>1860</v>
      </c>
    </row>
    <row r="157" spans="1:7" ht="47.25">
      <c r="A157" s="176">
        <v>144</v>
      </c>
      <c r="B157" s="176" t="s">
        <v>1862</v>
      </c>
      <c r="C157" s="177">
        <v>7</v>
      </c>
      <c r="D157" s="176">
        <v>501712</v>
      </c>
      <c r="E157" s="178">
        <v>171501</v>
      </c>
      <c r="F157" s="180" t="s">
        <v>1916</v>
      </c>
      <c r="G157" s="179" t="s">
        <v>1860</v>
      </c>
    </row>
    <row r="158" spans="1:7" ht="15.75">
      <c r="A158" s="176">
        <v>145</v>
      </c>
      <c r="B158" s="176" t="s">
        <v>1857</v>
      </c>
      <c r="C158" s="177">
        <v>7</v>
      </c>
      <c r="D158" s="176">
        <v>504501</v>
      </c>
      <c r="E158" s="178">
        <v>450101</v>
      </c>
      <c r="F158" s="180" t="s">
        <v>1733</v>
      </c>
      <c r="G158" s="179"/>
    </row>
    <row r="159" spans="1:7" ht="15.75">
      <c r="A159" s="176">
        <v>146</v>
      </c>
      <c r="B159" s="176" t="s">
        <v>1857</v>
      </c>
      <c r="C159" s="177">
        <v>7</v>
      </c>
      <c r="D159" s="176">
        <v>504502</v>
      </c>
      <c r="E159" s="178">
        <v>450102</v>
      </c>
      <c r="F159" s="180" t="s">
        <v>1734</v>
      </c>
      <c r="G159" s="179"/>
    </row>
    <row r="160" spans="1:7" ht="15.75">
      <c r="A160" s="176">
        <v>147</v>
      </c>
      <c r="B160" s="176" t="s">
        <v>1857</v>
      </c>
      <c r="C160" s="177">
        <v>7</v>
      </c>
      <c r="D160" s="176">
        <v>504503</v>
      </c>
      <c r="E160" s="178">
        <v>450201</v>
      </c>
      <c r="F160" s="180" t="s">
        <v>1735</v>
      </c>
      <c r="G160" s="179"/>
    </row>
    <row r="161" spans="1:7" ht="47.25">
      <c r="A161" s="176">
        <v>148</v>
      </c>
      <c r="B161" s="176" t="s">
        <v>1857</v>
      </c>
      <c r="C161" s="177">
        <v>7</v>
      </c>
      <c r="D161" s="176">
        <v>504504</v>
      </c>
      <c r="E161" s="178">
        <v>450301</v>
      </c>
      <c r="F161" s="180" t="s">
        <v>1917</v>
      </c>
      <c r="G161" s="179" t="s">
        <v>1860</v>
      </c>
    </row>
    <row r="162" spans="1:7" ht="15.75">
      <c r="A162" s="176">
        <v>149</v>
      </c>
      <c r="B162" s="176" t="s">
        <v>1857</v>
      </c>
      <c r="C162" s="177">
        <v>7</v>
      </c>
      <c r="D162" s="176">
        <v>505001</v>
      </c>
      <c r="E162" s="178">
        <v>500101</v>
      </c>
      <c r="F162" s="180" t="s">
        <v>1918</v>
      </c>
      <c r="G162" s="179"/>
    </row>
    <row r="163" spans="1:7" ht="15.75">
      <c r="A163" s="176">
        <v>150</v>
      </c>
      <c r="B163" s="176" t="s">
        <v>1857</v>
      </c>
      <c r="C163" s="177">
        <v>7</v>
      </c>
      <c r="D163" s="176">
        <v>505003</v>
      </c>
      <c r="E163" s="178">
        <v>500401</v>
      </c>
      <c r="F163" s="180" t="s">
        <v>1740</v>
      </c>
      <c r="G163" s="179"/>
    </row>
    <row r="164" spans="1:7" ht="15.75">
      <c r="A164" s="176">
        <v>151</v>
      </c>
      <c r="B164" s="176" t="s">
        <v>1857</v>
      </c>
      <c r="C164" s="177">
        <v>7</v>
      </c>
      <c r="D164" s="176">
        <v>505005</v>
      </c>
      <c r="E164" s="178">
        <v>500601</v>
      </c>
      <c r="F164" s="180" t="s">
        <v>1741</v>
      </c>
      <c r="G164" s="179"/>
    </row>
    <row r="165" spans="1:7" ht="47.25">
      <c r="A165" s="176">
        <v>152</v>
      </c>
      <c r="B165" s="176" t="s">
        <v>1857</v>
      </c>
      <c r="C165" s="177">
        <v>7</v>
      </c>
      <c r="D165" s="176">
        <v>505007</v>
      </c>
      <c r="E165" s="178">
        <v>500801</v>
      </c>
      <c r="F165" s="180" t="s">
        <v>1919</v>
      </c>
      <c r="G165" s="179" t="s">
        <v>1860</v>
      </c>
    </row>
    <row r="166" spans="1:7" ht="47.25">
      <c r="A166" s="176">
        <v>153</v>
      </c>
      <c r="B166" s="176" t="s">
        <v>1862</v>
      </c>
      <c r="C166" s="177">
        <v>7</v>
      </c>
      <c r="D166" s="176">
        <v>505019</v>
      </c>
      <c r="E166" s="178">
        <v>501901</v>
      </c>
      <c r="F166" s="180" t="s">
        <v>1920</v>
      </c>
      <c r="G166" s="179" t="s">
        <v>1860</v>
      </c>
    </row>
    <row r="167" spans="1:7" ht="25.5">
      <c r="A167" s="176">
        <v>154</v>
      </c>
      <c r="B167" s="176" t="s">
        <v>1858</v>
      </c>
      <c r="C167" s="177">
        <v>7</v>
      </c>
      <c r="D167" s="176">
        <v>508804</v>
      </c>
      <c r="E167" s="178">
        <v>880401</v>
      </c>
      <c r="F167" s="180" t="s">
        <v>1773</v>
      </c>
      <c r="G167" s="179"/>
    </row>
    <row r="168" spans="1:7" ht="15.75">
      <c r="A168" s="176">
        <v>155</v>
      </c>
      <c r="B168" s="176" t="s">
        <v>1857</v>
      </c>
      <c r="C168" s="177">
        <v>7</v>
      </c>
      <c r="D168" s="176">
        <v>500401</v>
      </c>
      <c r="E168" s="178" t="s">
        <v>1514</v>
      </c>
      <c r="F168" s="180" t="s">
        <v>1591</v>
      </c>
      <c r="G168" s="179"/>
    </row>
    <row r="169" spans="1:7" ht="15.75">
      <c r="A169" s="176">
        <v>156</v>
      </c>
      <c r="B169" s="176" t="s">
        <v>1857</v>
      </c>
      <c r="C169" s="177">
        <v>7</v>
      </c>
      <c r="D169" s="176">
        <v>500402</v>
      </c>
      <c r="E169" s="178" t="s">
        <v>1536</v>
      </c>
      <c r="F169" s="180" t="s">
        <v>1592</v>
      </c>
      <c r="G169" s="179"/>
    </row>
    <row r="170" spans="1:7" ht="15.75">
      <c r="A170" s="176">
        <v>157</v>
      </c>
      <c r="B170" s="176" t="s">
        <v>1857</v>
      </c>
      <c r="C170" s="177">
        <v>7</v>
      </c>
      <c r="D170" s="176">
        <v>500403</v>
      </c>
      <c r="E170" s="178" t="s">
        <v>1490</v>
      </c>
      <c r="F170" s="180" t="s">
        <v>1593</v>
      </c>
      <c r="G170" s="179"/>
    </row>
    <row r="171" spans="1:7" ht="47.25">
      <c r="A171" s="176">
        <v>158</v>
      </c>
      <c r="B171" s="176" t="s">
        <v>1857</v>
      </c>
      <c r="C171" s="177">
        <v>7</v>
      </c>
      <c r="D171" s="176">
        <v>500407</v>
      </c>
      <c r="E171" s="178" t="s">
        <v>1921</v>
      </c>
      <c r="F171" s="180" t="s">
        <v>1922</v>
      </c>
      <c r="G171" s="179" t="s">
        <v>1860</v>
      </c>
    </row>
    <row r="172" spans="1:7" ht="15.75">
      <c r="A172" s="176">
        <v>159</v>
      </c>
      <c r="B172" s="176" t="s">
        <v>1857</v>
      </c>
      <c r="C172" s="177">
        <v>7</v>
      </c>
      <c r="D172" s="176">
        <v>500501</v>
      </c>
      <c r="E172" s="178" t="s">
        <v>1527</v>
      </c>
      <c r="F172" s="180" t="s">
        <v>1594</v>
      </c>
      <c r="G172" s="179"/>
    </row>
    <row r="173" spans="1:7" ht="25.5">
      <c r="A173" s="176">
        <v>160</v>
      </c>
      <c r="B173" s="176" t="s">
        <v>1858</v>
      </c>
      <c r="C173" s="177">
        <v>7</v>
      </c>
      <c r="D173" s="176">
        <v>500702</v>
      </c>
      <c r="E173" s="178" t="s">
        <v>1548</v>
      </c>
      <c r="F173" s="180" t="s">
        <v>1599</v>
      </c>
      <c r="G173" s="179"/>
    </row>
    <row r="174" spans="1:7" ht="47.25">
      <c r="A174" s="176">
        <v>161</v>
      </c>
      <c r="B174" s="176" t="s">
        <v>1857</v>
      </c>
      <c r="C174" s="177">
        <v>7</v>
      </c>
      <c r="D174" s="176">
        <v>500703</v>
      </c>
      <c r="E174" s="178" t="s">
        <v>1923</v>
      </c>
      <c r="F174" s="180" t="s">
        <v>1924</v>
      </c>
      <c r="G174" s="179" t="s">
        <v>1860</v>
      </c>
    </row>
    <row r="175" spans="1:7" ht="15.75">
      <c r="A175" s="176">
        <v>162</v>
      </c>
      <c r="B175" s="176" t="s">
        <v>1857</v>
      </c>
      <c r="C175" s="177">
        <v>7</v>
      </c>
      <c r="D175" s="176">
        <v>502301</v>
      </c>
      <c r="E175" s="178">
        <v>230101</v>
      </c>
      <c r="F175" s="180" t="s">
        <v>1636</v>
      </c>
      <c r="G175" s="179"/>
    </row>
    <row r="176" spans="1:7" ht="15.75">
      <c r="A176" s="176">
        <v>163</v>
      </c>
      <c r="B176" s="176" t="s">
        <v>1857</v>
      </c>
      <c r="C176" s="177">
        <v>7</v>
      </c>
      <c r="D176" s="176">
        <v>504701</v>
      </c>
      <c r="E176" s="178">
        <v>470101</v>
      </c>
      <c r="F176" s="180" t="s">
        <v>1738</v>
      </c>
      <c r="G176" s="179"/>
    </row>
    <row r="177" spans="1:7" ht="15.75">
      <c r="A177" s="176">
        <v>164</v>
      </c>
      <c r="B177" s="176" t="s">
        <v>1857</v>
      </c>
      <c r="C177" s="177">
        <v>7</v>
      </c>
      <c r="D177" s="176">
        <v>505501</v>
      </c>
      <c r="E177" s="178">
        <v>550101</v>
      </c>
      <c r="F177" s="180" t="s">
        <v>1761</v>
      </c>
      <c r="G177" s="179"/>
    </row>
    <row r="178" spans="1:7" ht="38.25">
      <c r="A178" s="176">
        <v>165</v>
      </c>
      <c r="B178" s="176" t="s">
        <v>1858</v>
      </c>
      <c r="C178" s="177">
        <v>7</v>
      </c>
      <c r="D178" s="176">
        <v>508805</v>
      </c>
      <c r="E178" s="178">
        <v>880501</v>
      </c>
      <c r="F178" s="180" t="s">
        <v>1774</v>
      </c>
      <c r="G178" s="484"/>
    </row>
    <row r="179" spans="1:7" ht="15.75">
      <c r="A179" s="176">
        <v>166</v>
      </c>
      <c r="B179" s="176" t="s">
        <v>1857</v>
      </c>
      <c r="C179" s="177">
        <v>8</v>
      </c>
      <c r="D179" s="176">
        <v>502003</v>
      </c>
      <c r="E179" s="178">
        <v>200301</v>
      </c>
      <c r="F179" s="180" t="s">
        <v>1628</v>
      </c>
      <c r="G179" s="179"/>
    </row>
    <row r="180" spans="1:7" ht="15.75">
      <c r="A180" s="176">
        <v>167</v>
      </c>
      <c r="B180" s="176" t="s">
        <v>1857</v>
      </c>
      <c r="C180" s="177">
        <v>8</v>
      </c>
      <c r="D180" s="176">
        <v>502004</v>
      </c>
      <c r="E180" s="178">
        <v>200401</v>
      </c>
      <c r="F180" s="180" t="s">
        <v>1629</v>
      </c>
      <c r="G180" s="179"/>
    </row>
    <row r="181" spans="1:7" ht="47.25">
      <c r="A181" s="176">
        <v>168</v>
      </c>
      <c r="B181" s="176" t="s">
        <v>1857</v>
      </c>
      <c r="C181" s="177">
        <v>8</v>
      </c>
      <c r="D181" s="176">
        <v>502005</v>
      </c>
      <c r="E181" s="178">
        <v>200501</v>
      </c>
      <c r="F181" s="180" t="s">
        <v>1925</v>
      </c>
      <c r="G181" s="179" t="s">
        <v>1860</v>
      </c>
    </row>
    <row r="182" spans="1:7" ht="15.75">
      <c r="A182" s="176">
        <v>169</v>
      </c>
      <c r="B182" s="176" t="s">
        <v>1862</v>
      </c>
      <c r="C182" s="177">
        <v>8</v>
      </c>
      <c r="D182" s="176">
        <v>502010</v>
      </c>
      <c r="E182" s="178">
        <v>201101</v>
      </c>
      <c r="F182" s="180" t="s">
        <v>1926</v>
      </c>
      <c r="G182" s="179"/>
    </row>
    <row r="183" spans="1:7" ht="25.5">
      <c r="A183" s="176">
        <v>170</v>
      </c>
      <c r="B183" s="176" t="s">
        <v>1858</v>
      </c>
      <c r="C183" s="177">
        <v>8</v>
      </c>
      <c r="D183" s="176">
        <v>509101</v>
      </c>
      <c r="E183" s="178">
        <v>910201</v>
      </c>
      <c r="F183" s="180" t="s">
        <v>1785</v>
      </c>
      <c r="G183" s="179"/>
    </row>
    <row r="184" spans="1:7" ht="25.5">
      <c r="A184" s="176">
        <v>171</v>
      </c>
      <c r="B184" s="176" t="s">
        <v>1862</v>
      </c>
      <c r="C184" s="177" t="s">
        <v>1927</v>
      </c>
      <c r="D184" s="176">
        <v>500507</v>
      </c>
      <c r="E184" s="178" t="s">
        <v>1928</v>
      </c>
      <c r="F184" s="180" t="s">
        <v>1929</v>
      </c>
      <c r="G184" s="485"/>
    </row>
    <row r="185" spans="1:7" ht="47.25">
      <c r="A185" s="176">
        <v>172</v>
      </c>
      <c r="B185" s="176" t="s">
        <v>1862</v>
      </c>
      <c r="C185" s="177" t="s">
        <v>1927</v>
      </c>
      <c r="D185" s="176">
        <v>500508</v>
      </c>
      <c r="E185" s="178" t="s">
        <v>1930</v>
      </c>
      <c r="F185" s="180" t="s">
        <v>1931</v>
      </c>
      <c r="G185" s="179" t="s">
        <v>1860</v>
      </c>
    </row>
    <row r="186" spans="1:7" ht="47.25">
      <c r="A186" s="176">
        <v>173</v>
      </c>
      <c r="B186" s="176" t="s">
        <v>1862</v>
      </c>
      <c r="C186" s="177" t="s">
        <v>1927</v>
      </c>
      <c r="D186" s="176">
        <v>500509</v>
      </c>
      <c r="E186" s="178" t="s">
        <v>1932</v>
      </c>
      <c r="F186" s="180" t="s">
        <v>1933</v>
      </c>
      <c r="G186" s="179" t="s">
        <v>1860</v>
      </c>
    </row>
    <row r="187" spans="1:7" ht="47.25">
      <c r="A187" s="176">
        <v>174</v>
      </c>
      <c r="B187" s="176" t="s">
        <v>1862</v>
      </c>
      <c r="C187" s="177" t="s">
        <v>1927</v>
      </c>
      <c r="D187" s="176">
        <v>500612</v>
      </c>
      <c r="E187" s="178" t="s">
        <v>1934</v>
      </c>
      <c r="F187" s="180" t="s">
        <v>1935</v>
      </c>
      <c r="G187" s="179" t="s">
        <v>1860</v>
      </c>
    </row>
    <row r="188" spans="1:7" ht="47.25">
      <c r="A188" s="176">
        <v>175</v>
      </c>
      <c r="B188" s="176" t="s">
        <v>1862</v>
      </c>
      <c r="C188" s="177" t="s">
        <v>1927</v>
      </c>
      <c r="D188" s="176">
        <v>501719</v>
      </c>
      <c r="E188" s="178">
        <v>172201</v>
      </c>
      <c r="F188" s="180" t="s">
        <v>1936</v>
      </c>
      <c r="G188" s="179" t="s">
        <v>1860</v>
      </c>
    </row>
    <row r="189" spans="1:7" ht="25.5">
      <c r="A189" s="176">
        <v>176</v>
      </c>
      <c r="B189" s="176" t="s">
        <v>1862</v>
      </c>
      <c r="C189" s="177" t="s">
        <v>1927</v>
      </c>
      <c r="D189" s="176">
        <v>503342</v>
      </c>
      <c r="E189" s="178">
        <v>334201</v>
      </c>
      <c r="F189" s="180" t="s">
        <v>1937</v>
      </c>
      <c r="G189" s="486"/>
    </row>
    <row r="190" spans="1:7" ht="47.25">
      <c r="A190" s="176">
        <v>177</v>
      </c>
      <c r="B190" s="176" t="s">
        <v>1862</v>
      </c>
      <c r="C190" s="177" t="s">
        <v>1927</v>
      </c>
      <c r="D190" s="176">
        <v>503909</v>
      </c>
      <c r="E190" s="178">
        <v>390901</v>
      </c>
      <c r="F190" s="180" t="s">
        <v>1938</v>
      </c>
      <c r="G190" s="179" t="s">
        <v>1860</v>
      </c>
    </row>
    <row r="191" spans="1:7" ht="47.25">
      <c r="A191" s="176">
        <v>178</v>
      </c>
      <c r="B191" s="176" t="s">
        <v>1862</v>
      </c>
      <c r="C191" s="177" t="s">
        <v>1927</v>
      </c>
      <c r="D191" s="176">
        <v>504505</v>
      </c>
      <c r="E191" s="178">
        <v>450401</v>
      </c>
      <c r="F191" s="180" t="s">
        <v>1939</v>
      </c>
      <c r="G191" s="179" t="s">
        <v>1860</v>
      </c>
    </row>
    <row r="192" spans="1:7" ht="25.5">
      <c r="A192" s="176">
        <v>179</v>
      </c>
      <c r="B192" s="176" t="s">
        <v>1862</v>
      </c>
      <c r="C192" s="177" t="s">
        <v>1927</v>
      </c>
      <c r="D192" s="176">
        <v>505025</v>
      </c>
      <c r="E192" s="178">
        <v>502501</v>
      </c>
      <c r="F192" s="180" t="s">
        <v>1940</v>
      </c>
      <c r="G192" s="486"/>
    </row>
    <row r="193" spans="1:7" ht="25.5">
      <c r="A193" s="176">
        <v>180</v>
      </c>
      <c r="B193" s="176" t="s">
        <v>1858</v>
      </c>
      <c r="C193" s="177" t="s">
        <v>1927</v>
      </c>
      <c r="D193" s="176">
        <v>509110</v>
      </c>
      <c r="E193" s="178">
        <v>911001</v>
      </c>
      <c r="F193" s="180" t="s">
        <v>1787</v>
      </c>
      <c r="G193" s="486"/>
    </row>
    <row r="194" spans="1:7" ht="25.5">
      <c r="A194" s="176">
        <v>181</v>
      </c>
      <c r="B194" s="176" t="s">
        <v>1862</v>
      </c>
      <c r="C194" s="177" t="s">
        <v>1927</v>
      </c>
      <c r="D194" s="176">
        <v>509715</v>
      </c>
      <c r="E194" s="178">
        <v>971501</v>
      </c>
      <c r="F194" s="180" t="s">
        <v>1941</v>
      </c>
      <c r="G194" s="486"/>
    </row>
    <row r="195" spans="1:7" ht="25.5">
      <c r="A195" s="176">
        <v>182</v>
      </c>
      <c r="B195" s="176" t="s">
        <v>1858</v>
      </c>
      <c r="C195" s="177" t="s">
        <v>1927</v>
      </c>
      <c r="D195" s="176">
        <v>508816</v>
      </c>
      <c r="E195" s="178">
        <v>310401</v>
      </c>
      <c r="F195" s="180" t="s">
        <v>1663</v>
      </c>
      <c r="G195" s="179"/>
    </row>
    <row r="196" spans="1:7" ht="47.25">
      <c r="A196" s="176">
        <v>183</v>
      </c>
      <c r="B196" s="176" t="s">
        <v>1858</v>
      </c>
      <c r="C196" s="177" t="s">
        <v>1927</v>
      </c>
      <c r="D196" s="176">
        <v>508807</v>
      </c>
      <c r="E196" s="178">
        <v>880705</v>
      </c>
      <c r="F196" s="180" t="s">
        <v>1775</v>
      </c>
      <c r="G196" s="484" t="s">
        <v>1942</v>
      </c>
    </row>
    <row r="197" spans="1:7" ht="38.25">
      <c r="A197" s="176">
        <v>184</v>
      </c>
      <c r="B197" s="176" t="s">
        <v>1858</v>
      </c>
      <c r="C197" s="177" t="s">
        <v>1927</v>
      </c>
      <c r="D197" s="176">
        <v>508906</v>
      </c>
      <c r="E197" s="178">
        <v>890701</v>
      </c>
      <c r="F197" s="180" t="s">
        <v>1776</v>
      </c>
      <c r="G197" s="484"/>
    </row>
    <row r="198" spans="1:7" ht="47.25">
      <c r="A198" s="176">
        <v>185</v>
      </c>
      <c r="B198" s="176" t="s">
        <v>1858</v>
      </c>
      <c r="C198" s="177" t="s">
        <v>1927</v>
      </c>
      <c r="D198" s="176">
        <v>508943</v>
      </c>
      <c r="E198" s="178">
        <v>894401</v>
      </c>
      <c r="F198" s="180" t="s">
        <v>1782</v>
      </c>
      <c r="G198" s="179" t="s">
        <v>1906</v>
      </c>
    </row>
    <row r="199" spans="1:7" ht="25.5">
      <c r="A199" s="176">
        <v>186</v>
      </c>
      <c r="B199" s="176" t="s">
        <v>1858</v>
      </c>
      <c r="C199" s="177" t="s">
        <v>1927</v>
      </c>
      <c r="D199" s="176">
        <v>509102</v>
      </c>
      <c r="E199" s="178">
        <v>910701</v>
      </c>
      <c r="F199" s="180" t="s">
        <v>1786</v>
      </c>
      <c r="G199" s="484"/>
    </row>
    <row r="200" spans="1:7" ht="25.5">
      <c r="A200" s="176">
        <v>187</v>
      </c>
      <c r="B200" s="176" t="s">
        <v>1858</v>
      </c>
      <c r="C200" s="177" t="s">
        <v>1927</v>
      </c>
      <c r="D200" s="176">
        <v>509626</v>
      </c>
      <c r="E200" s="178">
        <v>962601</v>
      </c>
      <c r="F200" s="180" t="s">
        <v>1943</v>
      </c>
      <c r="G200" s="484"/>
    </row>
    <row r="201" spans="1:7" ht="38.25">
      <c r="A201" s="176">
        <v>188</v>
      </c>
      <c r="B201" s="176" t="s">
        <v>1858</v>
      </c>
      <c r="C201" s="177" t="s">
        <v>1927</v>
      </c>
      <c r="D201" s="176">
        <v>509201</v>
      </c>
      <c r="E201" s="178">
        <v>920101</v>
      </c>
      <c r="F201" s="180" t="s">
        <v>1788</v>
      </c>
      <c r="G201" s="486"/>
    </row>
    <row r="202" spans="1:7" ht="25.5">
      <c r="A202" s="176">
        <v>189</v>
      </c>
      <c r="B202" s="176" t="s">
        <v>1862</v>
      </c>
      <c r="C202" s="177" t="s">
        <v>1927</v>
      </c>
      <c r="D202" s="176">
        <v>509607</v>
      </c>
      <c r="E202" s="178">
        <v>960701</v>
      </c>
      <c r="F202" s="180" t="s">
        <v>205</v>
      </c>
      <c r="G202" s="486"/>
    </row>
    <row r="203" spans="1:7" ht="25.5">
      <c r="A203" s="176">
        <v>190</v>
      </c>
      <c r="B203" s="176" t="s">
        <v>1857</v>
      </c>
      <c r="C203" s="177" t="s">
        <v>1944</v>
      </c>
      <c r="D203" s="176">
        <v>509901</v>
      </c>
      <c r="E203" s="178">
        <v>990101</v>
      </c>
      <c r="F203" s="180" t="s">
        <v>1823</v>
      </c>
      <c r="G203" s="484"/>
    </row>
    <row r="204" spans="1:7" ht="25.5">
      <c r="A204" s="176">
        <v>191</v>
      </c>
      <c r="B204" s="176" t="s">
        <v>1857</v>
      </c>
      <c r="C204" s="177" t="s">
        <v>1944</v>
      </c>
      <c r="D204" s="176">
        <v>509904</v>
      </c>
      <c r="E204" s="178">
        <v>990401</v>
      </c>
      <c r="F204" s="180" t="s">
        <v>1945</v>
      </c>
      <c r="G204" s="484"/>
    </row>
    <row r="205" spans="1:7" ht="47.25">
      <c r="A205" s="176">
        <v>192</v>
      </c>
      <c r="B205" s="176" t="s">
        <v>1857</v>
      </c>
      <c r="C205" s="177" t="s">
        <v>1944</v>
      </c>
      <c r="D205" s="176">
        <v>509908</v>
      </c>
      <c r="E205" s="178">
        <v>990801</v>
      </c>
      <c r="F205" s="180" t="s">
        <v>1946</v>
      </c>
      <c r="G205" s="179" t="s">
        <v>1860</v>
      </c>
    </row>
    <row r="206" spans="1:7">
      <c r="A206" s="176">
        <v>193</v>
      </c>
      <c r="B206" s="176" t="s">
        <v>1857</v>
      </c>
      <c r="C206" s="190">
        <v>5</v>
      </c>
      <c r="D206" s="190">
        <v>505112</v>
      </c>
      <c r="E206" s="192">
        <v>510112</v>
      </c>
      <c r="F206" s="62" t="s">
        <v>1834</v>
      </c>
      <c r="G206" s="75"/>
    </row>
    <row r="207" spans="1:7" ht="15.75">
      <c r="A207" s="176">
        <v>194</v>
      </c>
      <c r="B207" s="176" t="s">
        <v>1857</v>
      </c>
      <c r="C207" s="177">
        <v>2</v>
      </c>
      <c r="D207" s="176">
        <v>500101</v>
      </c>
      <c r="E207" s="178" t="s">
        <v>1522</v>
      </c>
      <c r="F207" s="180" t="s">
        <v>1947</v>
      </c>
      <c r="G207" s="179"/>
    </row>
    <row r="208" spans="1:7" ht="15.75">
      <c r="A208" s="176">
        <v>195</v>
      </c>
      <c r="B208" s="176" t="s">
        <v>1862</v>
      </c>
      <c r="C208" s="177">
        <v>2</v>
      </c>
      <c r="D208" s="176"/>
      <c r="E208" s="178"/>
      <c r="F208" s="180" t="s">
        <v>1948</v>
      </c>
      <c r="G208" s="179"/>
    </row>
  </sheetData>
  <mergeCells count="7">
    <mergeCell ref="A11:G11"/>
    <mergeCell ref="A3:B3"/>
    <mergeCell ref="F3:G3"/>
    <mergeCell ref="A4:B4"/>
    <mergeCell ref="E4:G4"/>
    <mergeCell ref="A5:B5"/>
    <mergeCell ref="F5:G5"/>
  </mergeCells>
  <conditionalFormatting sqref="E7:E11">
    <cfRule type="duplicateValues" dxfId="116" priority="9"/>
    <cfRule type="duplicateValues" dxfId="115" priority="10"/>
  </conditionalFormatting>
  <conditionalFormatting sqref="E7:E11">
    <cfRule type="duplicateValues" dxfId="114" priority="8"/>
  </conditionalFormatting>
  <conditionalFormatting sqref="A13:F13 B14:F42 A14:A208 C206:C207">
    <cfRule type="cellIs" dxfId="113" priority="7" operator="lessThan">
      <formula>0</formula>
    </cfRule>
  </conditionalFormatting>
  <conditionalFormatting sqref="E207">
    <cfRule type="duplicateValues" dxfId="112" priority="5"/>
    <cfRule type="duplicateValues" dxfId="111" priority="6"/>
  </conditionalFormatting>
  <conditionalFormatting sqref="E207">
    <cfRule type="duplicateValues" dxfId="110" priority="4"/>
  </conditionalFormatting>
  <conditionalFormatting sqref="E206">
    <cfRule type="duplicateValues" dxfId="109" priority="2"/>
    <cfRule type="duplicateValues" dxfId="108" priority="3"/>
  </conditionalFormatting>
  <conditionalFormatting sqref="E206">
    <cfRule type="duplicateValues" dxfId="107" priority="1"/>
  </conditionalFormatting>
  <pageMargins left="0.63" right="0.24" top="0.74803149606299213" bottom="0.74803149606299213" header="0.31496062992125984" footer="0.31496062992125984"/>
  <pageSetup paperSize="9" scale="5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207"/>
  <sheetViews>
    <sheetView workbookViewId="0">
      <selection activeCell="D7" sqref="D7"/>
    </sheetView>
  </sheetViews>
  <sheetFormatPr defaultRowHeight="15"/>
  <cols>
    <col min="1" max="1" width="9.140625" style="135"/>
    <col min="2" max="2" width="11.85546875" style="135" customWidth="1"/>
    <col min="3" max="3" width="10.42578125" style="135" customWidth="1"/>
    <col min="4" max="4" width="12" style="135" customWidth="1"/>
    <col min="5" max="5" width="11.42578125" style="135" customWidth="1"/>
    <col min="6" max="6" width="85.140625" style="175" customWidth="1"/>
    <col min="7" max="7" width="21.7109375" style="135" customWidth="1"/>
    <col min="8" max="16384" width="9.140625" style="135"/>
  </cols>
  <sheetData>
    <row r="1" spans="1:16" s="5" customFormat="1">
      <c r="A1" s="66" t="s">
        <v>3122</v>
      </c>
      <c r="B1" s="25"/>
      <c r="C1" s="25"/>
      <c r="D1" s="67"/>
      <c r="E1" s="67"/>
      <c r="F1" s="50"/>
      <c r="G1" s="223"/>
    </row>
    <row r="2" spans="1:16" s="5" customFormat="1">
      <c r="A2" s="69" t="s">
        <v>3115</v>
      </c>
      <c r="B2" s="25"/>
      <c r="C2" s="25"/>
      <c r="D2" s="67"/>
      <c r="E2" s="67"/>
      <c r="F2" s="50"/>
      <c r="G2" s="223"/>
    </row>
    <row r="3" spans="1:16" s="136" customFormat="1">
      <c r="A3" s="535"/>
      <c r="B3" s="535"/>
      <c r="C3" s="236"/>
      <c r="D3" s="236"/>
      <c r="E3" s="473"/>
      <c r="F3" s="530" t="s">
        <v>1954</v>
      </c>
      <c r="G3" s="530"/>
      <c r="H3" s="197"/>
      <c r="I3" s="198"/>
      <c r="J3" s="134"/>
      <c r="K3" s="172"/>
      <c r="L3" s="172"/>
      <c r="M3" s="172"/>
      <c r="N3" s="172"/>
      <c r="O3" s="172"/>
      <c r="P3" s="172"/>
    </row>
    <row r="4" spans="1:16" s="136" customFormat="1">
      <c r="A4" s="536"/>
      <c r="B4" s="536"/>
      <c r="C4" s="236"/>
      <c r="D4" s="236"/>
      <c r="E4" s="527" t="s">
        <v>2683</v>
      </c>
      <c r="F4" s="527"/>
      <c r="G4" s="527"/>
      <c r="H4" s="197"/>
      <c r="I4" s="198"/>
      <c r="J4" s="134"/>
      <c r="K4" s="172"/>
      <c r="L4" s="172"/>
      <c r="M4" s="172"/>
      <c r="N4" s="172"/>
      <c r="O4" s="172"/>
      <c r="P4" s="172"/>
    </row>
    <row r="5" spans="1:16" s="136" customFormat="1" ht="32.25" customHeight="1">
      <c r="A5" s="536"/>
      <c r="B5" s="536"/>
      <c r="C5" s="236"/>
      <c r="D5" s="236"/>
      <c r="E5" s="236"/>
      <c r="F5" s="527" t="s">
        <v>1850</v>
      </c>
      <c r="G5" s="527"/>
      <c r="H5" s="199"/>
      <c r="I5" s="200"/>
      <c r="J5" s="201"/>
      <c r="L5" s="172"/>
      <c r="M5" s="26"/>
      <c r="N5" s="202"/>
      <c r="O5" s="172"/>
    </row>
    <row r="6" spans="1:16" s="136" customFormat="1" ht="15" customHeight="1">
      <c r="A6" s="489"/>
      <c r="B6" s="489"/>
      <c r="C6" s="236"/>
      <c r="D6" s="236"/>
      <c r="E6" s="236"/>
      <c r="F6" s="444"/>
      <c r="G6" s="444"/>
      <c r="H6" s="199"/>
      <c r="I6" s="200"/>
      <c r="J6" s="201"/>
      <c r="L6" s="172"/>
      <c r="M6" s="26"/>
      <c r="N6" s="202"/>
      <c r="O6" s="172"/>
    </row>
    <row r="7" spans="1:16" s="136" customFormat="1">
      <c r="B7" s="172"/>
      <c r="C7" s="172"/>
      <c r="D7" s="173"/>
      <c r="E7" s="174"/>
      <c r="F7" s="173"/>
      <c r="G7" s="26" t="s">
        <v>1851</v>
      </c>
      <c r="H7" s="199"/>
      <c r="I7" s="200"/>
      <c r="J7" s="201"/>
      <c r="L7" s="172"/>
      <c r="M7" s="26"/>
      <c r="N7" s="203"/>
      <c r="O7" s="172"/>
    </row>
    <row r="8" spans="1:16" s="136" customFormat="1">
      <c r="B8" s="172"/>
      <c r="C8" s="172"/>
      <c r="D8" s="173"/>
      <c r="E8" s="174"/>
      <c r="F8" s="173"/>
      <c r="G8" s="26" t="s">
        <v>1</v>
      </c>
      <c r="H8" s="199"/>
      <c r="I8" s="200"/>
      <c r="J8" s="201"/>
      <c r="K8" s="26"/>
      <c r="L8" s="172"/>
      <c r="M8" s="26"/>
      <c r="N8" s="203"/>
      <c r="O8" s="172"/>
    </row>
    <row r="9" spans="1:16">
      <c r="A9" s="136"/>
      <c r="B9" s="172"/>
      <c r="C9" s="172"/>
      <c r="D9" s="173"/>
      <c r="E9" s="174"/>
      <c r="F9" s="173"/>
      <c r="G9" s="26" t="s">
        <v>2</v>
      </c>
    </row>
    <row r="10" spans="1:16">
      <c r="A10" s="136"/>
      <c r="B10" s="172"/>
      <c r="C10" s="172"/>
      <c r="D10" s="173"/>
      <c r="E10" s="174"/>
      <c r="F10" s="173"/>
      <c r="G10" s="27" t="s">
        <v>3</v>
      </c>
    </row>
    <row r="11" spans="1:16" ht="15.75">
      <c r="A11" s="534" t="s">
        <v>1852</v>
      </c>
      <c r="B11" s="534"/>
      <c r="C11" s="534"/>
      <c r="D11" s="534"/>
      <c r="E11" s="534"/>
      <c r="F11" s="534"/>
      <c r="G11" s="534"/>
    </row>
    <row r="13" spans="1:16" ht="57">
      <c r="A13" s="70" t="s">
        <v>239</v>
      </c>
      <c r="B13" s="419" t="s">
        <v>1853</v>
      </c>
      <c r="C13" s="419" t="s">
        <v>1854</v>
      </c>
      <c r="D13" s="419" t="s">
        <v>4</v>
      </c>
      <c r="E13" s="419" t="s">
        <v>1563</v>
      </c>
      <c r="F13" s="419" t="s">
        <v>1855</v>
      </c>
      <c r="G13" s="419" t="s">
        <v>1856</v>
      </c>
    </row>
    <row r="14" spans="1:16" ht="15.75">
      <c r="A14" s="176">
        <v>1</v>
      </c>
      <c r="B14" s="176" t="s">
        <v>1857</v>
      </c>
      <c r="C14" s="177">
        <v>1</v>
      </c>
      <c r="D14" s="176">
        <v>501501</v>
      </c>
      <c r="E14" s="178">
        <v>150101</v>
      </c>
      <c r="F14" s="180" t="s">
        <v>1615</v>
      </c>
      <c r="G14" s="179"/>
    </row>
    <row r="15" spans="1:16" ht="25.5">
      <c r="A15" s="176">
        <v>2</v>
      </c>
      <c r="B15" s="176" t="s">
        <v>1858</v>
      </c>
      <c r="C15" s="177">
        <v>1</v>
      </c>
      <c r="D15" s="176">
        <v>501505</v>
      </c>
      <c r="E15" s="178">
        <v>150601</v>
      </c>
      <c r="F15" s="180" t="s">
        <v>1616</v>
      </c>
      <c r="G15" s="179"/>
    </row>
    <row r="16" spans="1:16" ht="47.25">
      <c r="A16" s="176">
        <v>3</v>
      </c>
      <c r="B16" s="176" t="s">
        <v>1857</v>
      </c>
      <c r="C16" s="177">
        <v>1</v>
      </c>
      <c r="D16" s="176">
        <v>501507</v>
      </c>
      <c r="E16" s="178">
        <v>150801</v>
      </c>
      <c r="F16" s="180" t="s">
        <v>1859</v>
      </c>
      <c r="G16" s="179" t="s">
        <v>1860</v>
      </c>
    </row>
    <row r="17" spans="1:7" ht="15.75">
      <c r="A17" s="176">
        <v>4</v>
      </c>
      <c r="B17" s="176" t="s">
        <v>1857</v>
      </c>
      <c r="C17" s="177">
        <v>1</v>
      </c>
      <c r="D17" s="176">
        <v>502801</v>
      </c>
      <c r="E17" s="178">
        <v>280101</v>
      </c>
      <c r="F17" s="180" t="s">
        <v>1648</v>
      </c>
      <c r="G17" s="179"/>
    </row>
    <row r="18" spans="1:7" ht="15.75">
      <c r="A18" s="176">
        <v>5</v>
      </c>
      <c r="B18" s="176" t="s">
        <v>1857</v>
      </c>
      <c r="C18" s="177">
        <v>1</v>
      </c>
      <c r="D18" s="176">
        <v>502808</v>
      </c>
      <c r="E18" s="178">
        <v>280901</v>
      </c>
      <c r="F18" s="180" t="s">
        <v>1650</v>
      </c>
      <c r="G18" s="179"/>
    </row>
    <row r="19" spans="1:7" ht="15.75">
      <c r="A19" s="176">
        <v>6</v>
      </c>
      <c r="B19" s="176" t="s">
        <v>1857</v>
      </c>
      <c r="C19" s="177">
        <v>1</v>
      </c>
      <c r="D19" s="176">
        <v>502809</v>
      </c>
      <c r="E19" s="178">
        <v>281001</v>
      </c>
      <c r="F19" s="180" t="s">
        <v>1651</v>
      </c>
      <c r="G19" s="179"/>
    </row>
    <row r="20" spans="1:7" ht="47.25">
      <c r="A20" s="176">
        <v>7</v>
      </c>
      <c r="B20" s="176" t="s">
        <v>1857</v>
      </c>
      <c r="C20" s="177">
        <v>1</v>
      </c>
      <c r="D20" s="176">
        <v>502811</v>
      </c>
      <c r="E20" s="178">
        <v>281201</v>
      </c>
      <c r="F20" s="180" t="s">
        <v>1861</v>
      </c>
      <c r="G20" s="179" t="s">
        <v>1860</v>
      </c>
    </row>
    <row r="21" spans="1:7" ht="15.75">
      <c r="A21" s="176">
        <v>8</v>
      </c>
      <c r="B21" s="176" t="s">
        <v>1857</v>
      </c>
      <c r="C21" s="177">
        <v>1</v>
      </c>
      <c r="D21" s="176">
        <v>502813</v>
      </c>
      <c r="E21" s="178">
        <v>281401</v>
      </c>
      <c r="F21" s="180" t="s">
        <v>1654</v>
      </c>
      <c r="G21" s="179"/>
    </row>
    <row r="22" spans="1:7" ht="47.25">
      <c r="A22" s="176">
        <v>9</v>
      </c>
      <c r="B22" s="176" t="s">
        <v>1862</v>
      </c>
      <c r="C22" s="177">
        <v>1</v>
      </c>
      <c r="D22" s="176">
        <v>502825</v>
      </c>
      <c r="E22" s="178">
        <v>282501</v>
      </c>
      <c r="F22" s="180" t="s">
        <v>1863</v>
      </c>
      <c r="G22" s="179" t="s">
        <v>1860</v>
      </c>
    </row>
    <row r="23" spans="1:7" ht="47.25">
      <c r="A23" s="176">
        <v>10</v>
      </c>
      <c r="B23" s="176" t="s">
        <v>1857</v>
      </c>
      <c r="C23" s="177">
        <v>1</v>
      </c>
      <c r="D23" s="176">
        <v>504902</v>
      </c>
      <c r="E23" s="178">
        <v>490103</v>
      </c>
      <c r="F23" s="180" t="s">
        <v>1864</v>
      </c>
      <c r="G23" s="179" t="s">
        <v>1860</v>
      </c>
    </row>
    <row r="24" spans="1:7" ht="15.75">
      <c r="A24" s="176">
        <v>11</v>
      </c>
      <c r="B24" s="176" t="s">
        <v>1857</v>
      </c>
      <c r="C24" s="177">
        <v>1</v>
      </c>
      <c r="D24" s="176">
        <v>505401</v>
      </c>
      <c r="E24" s="178">
        <v>540101</v>
      </c>
      <c r="F24" s="180" t="s">
        <v>1747</v>
      </c>
      <c r="G24" s="179"/>
    </row>
    <row r="25" spans="1:7" ht="15.75">
      <c r="A25" s="176">
        <v>12</v>
      </c>
      <c r="B25" s="176" t="s">
        <v>1857</v>
      </c>
      <c r="C25" s="177">
        <v>1</v>
      </c>
      <c r="D25" s="176">
        <v>505402</v>
      </c>
      <c r="E25" s="178">
        <v>540201</v>
      </c>
      <c r="F25" s="180" t="s">
        <v>1748</v>
      </c>
      <c r="G25" s="179"/>
    </row>
    <row r="26" spans="1:7" ht="15.75">
      <c r="A26" s="176">
        <v>13</v>
      </c>
      <c r="B26" s="176" t="s">
        <v>1857</v>
      </c>
      <c r="C26" s="177">
        <v>1</v>
      </c>
      <c r="D26" s="176">
        <v>505403</v>
      </c>
      <c r="E26" s="178">
        <v>540301</v>
      </c>
      <c r="F26" s="180" t="s">
        <v>1749</v>
      </c>
      <c r="G26" s="179"/>
    </row>
    <row r="27" spans="1:7" ht="15.75">
      <c r="A27" s="176">
        <v>14</v>
      </c>
      <c r="B27" s="176" t="s">
        <v>1857</v>
      </c>
      <c r="C27" s="177">
        <v>1</v>
      </c>
      <c r="D27" s="176">
        <v>505404</v>
      </c>
      <c r="E27" s="178">
        <v>540401</v>
      </c>
      <c r="F27" s="180" t="s">
        <v>1750</v>
      </c>
      <c r="G27" s="179"/>
    </row>
    <row r="28" spans="1:7" ht="15.75">
      <c r="A28" s="176">
        <v>15</v>
      </c>
      <c r="B28" s="176" t="s">
        <v>1857</v>
      </c>
      <c r="C28" s="177">
        <v>1</v>
      </c>
      <c r="D28" s="176">
        <v>505405</v>
      </c>
      <c r="E28" s="178">
        <v>540501</v>
      </c>
      <c r="F28" s="180" t="s">
        <v>1751</v>
      </c>
      <c r="G28" s="179"/>
    </row>
    <row r="29" spans="1:7" ht="15.75">
      <c r="A29" s="176">
        <v>16</v>
      </c>
      <c r="B29" s="176" t="s">
        <v>1857</v>
      </c>
      <c r="C29" s="177">
        <v>1</v>
      </c>
      <c r="D29" s="176">
        <v>506401</v>
      </c>
      <c r="E29" s="178">
        <v>540601</v>
      </c>
      <c r="F29" s="180" t="s">
        <v>1752</v>
      </c>
      <c r="G29" s="179"/>
    </row>
    <row r="30" spans="1:7" ht="15.75">
      <c r="A30" s="176">
        <v>17</v>
      </c>
      <c r="B30" s="176" t="s">
        <v>1857</v>
      </c>
      <c r="C30" s="177">
        <v>1</v>
      </c>
      <c r="D30" s="176">
        <v>505406</v>
      </c>
      <c r="E30" s="178">
        <v>540701</v>
      </c>
      <c r="F30" s="180" t="s">
        <v>1753</v>
      </c>
      <c r="G30" s="179"/>
    </row>
    <row r="31" spans="1:7" ht="15.75">
      <c r="A31" s="176">
        <v>18</v>
      </c>
      <c r="B31" s="176" t="s">
        <v>1857</v>
      </c>
      <c r="C31" s="177">
        <v>1</v>
      </c>
      <c r="D31" s="176">
        <v>505409</v>
      </c>
      <c r="E31" s="178">
        <v>541001</v>
      </c>
      <c r="F31" s="180" t="s">
        <v>1756</v>
      </c>
      <c r="G31" s="179"/>
    </row>
    <row r="32" spans="1:7" ht="15.75">
      <c r="A32" s="176">
        <v>19</v>
      </c>
      <c r="B32" s="176" t="s">
        <v>1857</v>
      </c>
      <c r="C32" s="177">
        <v>1</v>
      </c>
      <c r="D32" s="176">
        <v>505410</v>
      </c>
      <c r="E32" s="178">
        <v>541101</v>
      </c>
      <c r="F32" s="180" t="s">
        <v>1757</v>
      </c>
      <c r="G32" s="179"/>
    </row>
    <row r="33" spans="1:7" ht="15.75">
      <c r="A33" s="176">
        <v>20</v>
      </c>
      <c r="B33" s="176" t="s">
        <v>1857</v>
      </c>
      <c r="C33" s="177">
        <v>1</v>
      </c>
      <c r="D33" s="176">
        <v>505411</v>
      </c>
      <c r="E33" s="178">
        <v>541201</v>
      </c>
      <c r="F33" s="180" t="s">
        <v>1758</v>
      </c>
      <c r="G33" s="179"/>
    </row>
    <row r="34" spans="1:7" ht="47.25">
      <c r="A34" s="176">
        <v>21</v>
      </c>
      <c r="B34" s="176" t="s">
        <v>1857</v>
      </c>
      <c r="C34" s="177">
        <v>1</v>
      </c>
      <c r="D34" s="176">
        <v>505412</v>
      </c>
      <c r="E34" s="178">
        <v>541301</v>
      </c>
      <c r="F34" s="180" t="s">
        <v>1865</v>
      </c>
      <c r="G34" s="179" t="s">
        <v>1860</v>
      </c>
    </row>
    <row r="35" spans="1:7" ht="15.75">
      <c r="A35" s="176">
        <v>22</v>
      </c>
      <c r="B35" s="176" t="s">
        <v>1857</v>
      </c>
      <c r="C35" s="177">
        <v>1</v>
      </c>
      <c r="D35" s="176">
        <v>505413</v>
      </c>
      <c r="E35" s="178">
        <v>541401</v>
      </c>
      <c r="F35" s="180" t="s">
        <v>1759</v>
      </c>
      <c r="G35" s="179"/>
    </row>
    <row r="36" spans="1:7" ht="38.25">
      <c r="A36" s="176">
        <v>23</v>
      </c>
      <c r="B36" s="176" t="s">
        <v>1858</v>
      </c>
      <c r="C36" s="177">
        <v>1</v>
      </c>
      <c r="D36" s="176">
        <v>508908</v>
      </c>
      <c r="E36" s="178">
        <v>890901</v>
      </c>
      <c r="F36" s="180" t="s">
        <v>1777</v>
      </c>
      <c r="G36" s="179"/>
    </row>
    <row r="37" spans="1:7" ht="15.75">
      <c r="A37" s="176">
        <v>24</v>
      </c>
      <c r="B37" s="176" t="s">
        <v>1857</v>
      </c>
      <c r="C37" s="177">
        <v>1</v>
      </c>
      <c r="D37" s="176">
        <v>501301</v>
      </c>
      <c r="E37" s="178">
        <v>130101</v>
      </c>
      <c r="F37" s="180" t="s">
        <v>1610</v>
      </c>
      <c r="G37" s="179"/>
    </row>
    <row r="38" spans="1:7" ht="15.75">
      <c r="A38" s="176">
        <v>25</v>
      </c>
      <c r="B38" s="176" t="s">
        <v>1857</v>
      </c>
      <c r="C38" s="177">
        <v>1</v>
      </c>
      <c r="D38" s="176">
        <v>503701</v>
      </c>
      <c r="E38" s="178">
        <v>370101</v>
      </c>
      <c r="F38" s="180" t="s">
        <v>1712</v>
      </c>
      <c r="G38" s="179"/>
    </row>
    <row r="39" spans="1:7" ht="47.25">
      <c r="A39" s="176">
        <v>26</v>
      </c>
      <c r="B39" s="176" t="s">
        <v>1857</v>
      </c>
      <c r="C39" s="177">
        <v>1</v>
      </c>
      <c r="D39" s="176">
        <v>503708</v>
      </c>
      <c r="E39" s="178">
        <v>371001</v>
      </c>
      <c r="F39" s="180" t="s">
        <v>1866</v>
      </c>
      <c r="G39" s="179" t="s">
        <v>1860</v>
      </c>
    </row>
    <row r="40" spans="1:7" ht="15.75">
      <c r="A40" s="176">
        <v>27</v>
      </c>
      <c r="B40" s="176" t="s">
        <v>1857</v>
      </c>
      <c r="C40" s="177">
        <v>1</v>
      </c>
      <c r="D40" s="176">
        <v>504101</v>
      </c>
      <c r="E40" s="178">
        <v>410101</v>
      </c>
      <c r="F40" s="180" t="s">
        <v>1721</v>
      </c>
      <c r="G40" s="179"/>
    </row>
    <row r="41" spans="1:7" ht="25.5">
      <c r="A41" s="176">
        <v>28</v>
      </c>
      <c r="B41" s="176" t="s">
        <v>1858</v>
      </c>
      <c r="C41" s="177">
        <v>1</v>
      </c>
      <c r="D41" s="176">
        <v>504106</v>
      </c>
      <c r="E41" s="178">
        <v>410601</v>
      </c>
      <c r="F41" s="180" t="s">
        <v>1722</v>
      </c>
      <c r="G41" s="179"/>
    </row>
    <row r="42" spans="1:7" ht="47.25">
      <c r="A42" s="176">
        <v>29</v>
      </c>
      <c r="B42" s="176" t="s">
        <v>1857</v>
      </c>
      <c r="C42" s="177">
        <v>1</v>
      </c>
      <c r="D42" s="176">
        <v>504113</v>
      </c>
      <c r="E42" s="178">
        <v>411301</v>
      </c>
      <c r="F42" s="180" t="s">
        <v>1867</v>
      </c>
      <c r="G42" s="179" t="s">
        <v>1860</v>
      </c>
    </row>
    <row r="43" spans="1:7" ht="15.75">
      <c r="A43" s="176">
        <v>30</v>
      </c>
      <c r="B43" s="176" t="s">
        <v>1862</v>
      </c>
      <c r="C43" s="177">
        <v>1</v>
      </c>
      <c r="D43" s="176">
        <v>504121</v>
      </c>
      <c r="E43" s="178">
        <v>412301</v>
      </c>
      <c r="F43" s="180" t="s">
        <v>1868</v>
      </c>
      <c r="G43" s="179"/>
    </row>
    <row r="44" spans="1:7" ht="25.5">
      <c r="A44" s="176">
        <v>31</v>
      </c>
      <c r="B44" s="176" t="s">
        <v>1858</v>
      </c>
      <c r="C44" s="177">
        <v>1</v>
      </c>
      <c r="D44" s="176">
        <v>505601</v>
      </c>
      <c r="E44" s="178">
        <v>560101</v>
      </c>
      <c r="F44" s="180" t="s">
        <v>1764</v>
      </c>
      <c r="G44" s="179"/>
    </row>
    <row r="45" spans="1:7" ht="15.75">
      <c r="A45" s="176">
        <v>32</v>
      </c>
      <c r="B45" s="176" t="s">
        <v>1857</v>
      </c>
      <c r="C45" s="177">
        <v>2</v>
      </c>
      <c r="D45" s="176">
        <v>503301</v>
      </c>
      <c r="E45" s="178">
        <v>330101</v>
      </c>
      <c r="F45" s="180" t="s">
        <v>1678</v>
      </c>
      <c r="G45" s="179"/>
    </row>
    <row r="46" spans="1:7" ht="15.75">
      <c r="A46" s="176">
        <v>33</v>
      </c>
      <c r="B46" s="176" t="s">
        <v>1857</v>
      </c>
      <c r="C46" s="177">
        <v>2</v>
      </c>
      <c r="D46" s="176">
        <v>503302</v>
      </c>
      <c r="E46" s="178">
        <v>330201</v>
      </c>
      <c r="F46" s="180" t="s">
        <v>1679</v>
      </c>
      <c r="G46" s="179"/>
    </row>
    <row r="47" spans="1:7" ht="15.75">
      <c r="A47" s="176">
        <v>34</v>
      </c>
      <c r="B47" s="176" t="s">
        <v>1857</v>
      </c>
      <c r="C47" s="177">
        <v>2</v>
      </c>
      <c r="D47" s="176">
        <v>503304</v>
      </c>
      <c r="E47" s="178">
        <v>330401</v>
      </c>
      <c r="F47" s="180" t="s">
        <v>1681</v>
      </c>
      <c r="G47" s="179"/>
    </row>
    <row r="48" spans="1:7" ht="15.75">
      <c r="A48" s="176">
        <v>35</v>
      </c>
      <c r="B48" s="176" t="s">
        <v>1857</v>
      </c>
      <c r="C48" s="177">
        <v>2</v>
      </c>
      <c r="D48" s="176">
        <v>503305</v>
      </c>
      <c r="E48" s="178">
        <v>330501</v>
      </c>
      <c r="F48" s="180" t="s">
        <v>1682</v>
      </c>
      <c r="G48" s="179"/>
    </row>
    <row r="49" spans="1:7" ht="15.75">
      <c r="A49" s="176">
        <v>36</v>
      </c>
      <c r="B49" s="176" t="s">
        <v>1857</v>
      </c>
      <c r="C49" s="177">
        <v>2</v>
      </c>
      <c r="D49" s="176">
        <v>503309</v>
      </c>
      <c r="E49" s="178">
        <v>330901</v>
      </c>
      <c r="F49" s="180" t="s">
        <v>1683</v>
      </c>
      <c r="G49" s="179"/>
    </row>
    <row r="50" spans="1:7" ht="15.75">
      <c r="A50" s="176">
        <v>37</v>
      </c>
      <c r="B50" s="176" t="s">
        <v>1857</v>
      </c>
      <c r="C50" s="177">
        <v>2</v>
      </c>
      <c r="D50" s="176">
        <v>503312</v>
      </c>
      <c r="E50" s="178">
        <v>331201</v>
      </c>
      <c r="F50" s="180" t="s">
        <v>1684</v>
      </c>
      <c r="G50" s="179"/>
    </row>
    <row r="51" spans="1:7" ht="25.5">
      <c r="A51" s="176">
        <v>38</v>
      </c>
      <c r="B51" s="176" t="s">
        <v>1862</v>
      </c>
      <c r="C51" s="177">
        <v>2</v>
      </c>
      <c r="D51" s="176">
        <v>506505</v>
      </c>
      <c r="E51" s="178">
        <v>332201</v>
      </c>
      <c r="F51" s="180" t="s">
        <v>1685</v>
      </c>
      <c r="G51" s="179"/>
    </row>
    <row r="52" spans="1:7" ht="47.25">
      <c r="A52" s="176">
        <v>39</v>
      </c>
      <c r="B52" s="176" t="s">
        <v>1857</v>
      </c>
      <c r="C52" s="177">
        <v>2</v>
      </c>
      <c r="D52" s="176">
        <v>503317</v>
      </c>
      <c r="E52" s="178">
        <v>332701</v>
      </c>
      <c r="F52" s="180" t="s">
        <v>1869</v>
      </c>
      <c r="G52" s="179" t="s">
        <v>1860</v>
      </c>
    </row>
    <row r="53" spans="1:7" ht="15.75">
      <c r="A53" s="176">
        <v>40</v>
      </c>
      <c r="B53" s="176" t="s">
        <v>1857</v>
      </c>
      <c r="C53" s="177">
        <v>2</v>
      </c>
      <c r="D53" s="176">
        <v>506509</v>
      </c>
      <c r="E53" s="178">
        <v>332801</v>
      </c>
      <c r="F53" s="180" t="s">
        <v>1687</v>
      </c>
      <c r="G53" s="179"/>
    </row>
    <row r="54" spans="1:7" ht="25.5">
      <c r="A54" s="176">
        <v>41</v>
      </c>
      <c r="B54" s="176" t="s">
        <v>1857</v>
      </c>
      <c r="C54" s="177">
        <v>2</v>
      </c>
      <c r="D54" s="176">
        <v>503318</v>
      </c>
      <c r="E54" s="178">
        <v>332901</v>
      </c>
      <c r="F54" s="180" t="s">
        <v>1688</v>
      </c>
      <c r="G54" s="179"/>
    </row>
    <row r="55" spans="1:7" ht="47.25">
      <c r="A55" s="176">
        <v>42</v>
      </c>
      <c r="B55" s="176" t="s">
        <v>1857</v>
      </c>
      <c r="C55" s="177">
        <v>2</v>
      </c>
      <c r="D55" s="176">
        <v>500102</v>
      </c>
      <c r="E55" s="178" t="s">
        <v>1870</v>
      </c>
      <c r="F55" s="180" t="s">
        <v>1871</v>
      </c>
      <c r="G55" s="179" t="s">
        <v>1860</v>
      </c>
    </row>
    <row r="56" spans="1:7" ht="47.25">
      <c r="A56" s="176">
        <v>43</v>
      </c>
      <c r="B56" s="176" t="s">
        <v>1862</v>
      </c>
      <c r="C56" s="177">
        <v>2</v>
      </c>
      <c r="D56" s="176">
        <v>500103</v>
      </c>
      <c r="E56" s="178" t="s">
        <v>1872</v>
      </c>
      <c r="F56" s="180" t="s">
        <v>1873</v>
      </c>
      <c r="G56" s="179" t="s">
        <v>1860</v>
      </c>
    </row>
    <row r="57" spans="1:7" ht="47.25">
      <c r="A57" s="176">
        <v>44</v>
      </c>
      <c r="B57" s="176" t="s">
        <v>1862</v>
      </c>
      <c r="C57" s="177">
        <v>2</v>
      </c>
      <c r="D57" s="176">
        <v>500104</v>
      </c>
      <c r="E57" s="178" t="s">
        <v>1874</v>
      </c>
      <c r="F57" s="180" t="s">
        <v>1875</v>
      </c>
      <c r="G57" s="179" t="s">
        <v>1860</v>
      </c>
    </row>
    <row r="58" spans="1:7" ht="47.25">
      <c r="A58" s="176">
        <v>45</v>
      </c>
      <c r="B58" s="176" t="s">
        <v>1862</v>
      </c>
      <c r="C58" s="177">
        <v>2</v>
      </c>
      <c r="D58" s="176">
        <v>500111</v>
      </c>
      <c r="E58" s="178" t="s">
        <v>1876</v>
      </c>
      <c r="F58" s="180" t="s">
        <v>1877</v>
      </c>
      <c r="G58" s="179" t="s">
        <v>1860</v>
      </c>
    </row>
    <row r="59" spans="1:7" ht="47.25">
      <c r="A59" s="176">
        <v>46</v>
      </c>
      <c r="B59" s="176" t="s">
        <v>1857</v>
      </c>
      <c r="C59" s="177">
        <v>2</v>
      </c>
      <c r="D59" s="176">
        <v>500903</v>
      </c>
      <c r="E59" s="178" t="s">
        <v>1878</v>
      </c>
      <c r="F59" s="180" t="s">
        <v>1879</v>
      </c>
      <c r="G59" s="179" t="s">
        <v>1860</v>
      </c>
    </row>
    <row r="60" spans="1:7" ht="15.75">
      <c r="A60" s="176">
        <v>47</v>
      </c>
      <c r="B60" s="176" t="s">
        <v>1857</v>
      </c>
      <c r="C60" s="177">
        <v>2</v>
      </c>
      <c r="D60" s="176">
        <v>503901</v>
      </c>
      <c r="E60" s="178">
        <v>390101</v>
      </c>
      <c r="F60" s="180" t="s">
        <v>1717</v>
      </c>
      <c r="G60" s="179"/>
    </row>
    <row r="61" spans="1:7" ht="15.75">
      <c r="A61" s="176">
        <v>48</v>
      </c>
      <c r="B61" s="176" t="s">
        <v>1857</v>
      </c>
      <c r="C61" s="177">
        <v>2</v>
      </c>
      <c r="D61" s="176">
        <v>503001</v>
      </c>
      <c r="E61" s="178">
        <v>300101</v>
      </c>
      <c r="F61" s="180" t="s">
        <v>1658</v>
      </c>
      <c r="G61" s="179"/>
    </row>
    <row r="62" spans="1:7" ht="25.5">
      <c r="A62" s="176">
        <v>49</v>
      </c>
      <c r="B62" s="176" t="s">
        <v>1858</v>
      </c>
      <c r="C62" s="177">
        <v>2</v>
      </c>
      <c r="D62" s="176">
        <v>507001</v>
      </c>
      <c r="E62" s="178">
        <v>300301</v>
      </c>
      <c r="F62" s="180" t="s">
        <v>1659</v>
      </c>
      <c r="G62" s="179"/>
    </row>
    <row r="63" spans="1:7" ht="15.75">
      <c r="A63" s="176">
        <v>50</v>
      </c>
      <c r="B63" s="176" t="s">
        <v>1862</v>
      </c>
      <c r="C63" s="177">
        <v>2</v>
      </c>
      <c r="D63" s="176">
        <v>503002</v>
      </c>
      <c r="E63" s="178">
        <v>300401</v>
      </c>
      <c r="F63" s="180" t="s">
        <v>1660</v>
      </c>
      <c r="G63" s="179"/>
    </row>
    <row r="64" spans="1:7" ht="15.75">
      <c r="A64" s="176">
        <v>51</v>
      </c>
      <c r="B64" s="176" t="s">
        <v>1857</v>
      </c>
      <c r="C64" s="177">
        <v>2</v>
      </c>
      <c r="D64" s="176">
        <v>503401</v>
      </c>
      <c r="E64" s="178">
        <v>340101</v>
      </c>
      <c r="F64" s="180" t="s">
        <v>1694</v>
      </c>
      <c r="G64" s="179"/>
    </row>
    <row r="65" spans="1:7" ht="15.75">
      <c r="A65" s="176">
        <v>52</v>
      </c>
      <c r="B65" s="176" t="s">
        <v>1857</v>
      </c>
      <c r="C65" s="177">
        <v>2</v>
      </c>
      <c r="D65" s="176">
        <v>506801</v>
      </c>
      <c r="E65" s="178">
        <v>340201</v>
      </c>
      <c r="F65" s="180" t="s">
        <v>1696</v>
      </c>
      <c r="G65" s="179"/>
    </row>
    <row r="66" spans="1:7" ht="25.5">
      <c r="A66" s="176">
        <v>53</v>
      </c>
      <c r="B66" s="176" t="s">
        <v>1858</v>
      </c>
      <c r="C66" s="177">
        <v>2</v>
      </c>
      <c r="D66" s="176">
        <v>505502</v>
      </c>
      <c r="E66" s="178">
        <v>550201</v>
      </c>
      <c r="F66" s="180" t="s">
        <v>1762</v>
      </c>
      <c r="G66" s="179"/>
    </row>
    <row r="67" spans="1:7" ht="47.25">
      <c r="A67" s="176">
        <v>54</v>
      </c>
      <c r="B67" s="176" t="s">
        <v>1862</v>
      </c>
      <c r="C67" s="177">
        <v>2</v>
      </c>
      <c r="D67" s="176">
        <v>505503</v>
      </c>
      <c r="E67" s="178">
        <v>550401</v>
      </c>
      <c r="F67" s="180" t="s">
        <v>1880</v>
      </c>
      <c r="G67" s="179" t="s">
        <v>1860</v>
      </c>
    </row>
    <row r="68" spans="1:7" ht="15.75">
      <c r="A68" s="176">
        <v>55</v>
      </c>
      <c r="B68" s="176" t="s">
        <v>1862</v>
      </c>
      <c r="C68" s="177">
        <v>2</v>
      </c>
      <c r="D68" s="176">
        <v>505504</v>
      </c>
      <c r="E68" s="178">
        <v>550501</v>
      </c>
      <c r="F68" s="180" t="s">
        <v>1881</v>
      </c>
      <c r="G68" s="484"/>
    </row>
    <row r="69" spans="1:7" ht="15.75">
      <c r="A69" s="176">
        <v>56</v>
      </c>
      <c r="B69" s="176" t="s">
        <v>1862</v>
      </c>
      <c r="C69" s="177">
        <v>2</v>
      </c>
      <c r="D69" s="176">
        <v>505507</v>
      </c>
      <c r="E69" s="178">
        <v>550901</v>
      </c>
      <c r="F69" s="180" t="s">
        <v>1882</v>
      </c>
      <c r="G69" s="484"/>
    </row>
    <row r="70" spans="1:7" ht="47.25">
      <c r="A70" s="176">
        <v>57</v>
      </c>
      <c r="B70" s="176" t="s">
        <v>1857</v>
      </c>
      <c r="C70" s="177">
        <v>3</v>
      </c>
      <c r="D70" s="176">
        <v>502502</v>
      </c>
      <c r="E70" s="178">
        <v>250401</v>
      </c>
      <c r="F70" s="180" t="s">
        <v>1883</v>
      </c>
      <c r="G70" s="179" t="s">
        <v>1860</v>
      </c>
    </row>
    <row r="71" spans="1:7" ht="15.75">
      <c r="A71" s="176">
        <v>58</v>
      </c>
      <c r="B71" s="176" t="s">
        <v>1857</v>
      </c>
      <c r="C71" s="177">
        <v>3</v>
      </c>
      <c r="D71" s="176">
        <v>502630</v>
      </c>
      <c r="E71" s="178" t="s">
        <v>1968</v>
      </c>
      <c r="F71" s="180" t="s">
        <v>1969</v>
      </c>
      <c r="G71" s="179"/>
    </row>
    <row r="72" spans="1:7" ht="15.75">
      <c r="A72" s="176">
        <v>59</v>
      </c>
      <c r="B72" s="176" t="s">
        <v>1857</v>
      </c>
      <c r="C72" s="177">
        <v>3</v>
      </c>
      <c r="D72" s="176">
        <v>506201</v>
      </c>
      <c r="E72" s="178">
        <v>260301</v>
      </c>
      <c r="F72" s="180" t="s">
        <v>1640</v>
      </c>
      <c r="G72" s="179"/>
    </row>
    <row r="73" spans="1:7" ht="25.5">
      <c r="A73" s="176">
        <v>60</v>
      </c>
      <c r="B73" s="176" t="s">
        <v>1858</v>
      </c>
      <c r="C73" s="177">
        <v>3</v>
      </c>
      <c r="D73" s="176">
        <v>506202</v>
      </c>
      <c r="E73" s="178">
        <v>260401</v>
      </c>
      <c r="F73" s="180" t="s">
        <v>1641</v>
      </c>
      <c r="G73" s="179"/>
    </row>
    <row r="74" spans="1:7" ht="15.75">
      <c r="A74" s="176">
        <v>62</v>
      </c>
      <c r="B74" s="176" t="s">
        <v>1857</v>
      </c>
      <c r="C74" s="177">
        <v>3</v>
      </c>
      <c r="D74" s="176">
        <v>506901</v>
      </c>
      <c r="E74" s="178">
        <v>261501</v>
      </c>
      <c r="F74" s="180" t="s">
        <v>1643</v>
      </c>
      <c r="G74" s="179"/>
    </row>
    <row r="75" spans="1:7" ht="47.25">
      <c r="A75" s="176">
        <v>63</v>
      </c>
      <c r="B75" s="176" t="s">
        <v>1857</v>
      </c>
      <c r="C75" s="177">
        <v>3</v>
      </c>
      <c r="D75" s="176">
        <v>502605</v>
      </c>
      <c r="E75" s="178">
        <v>261901</v>
      </c>
      <c r="F75" s="180" t="s">
        <v>1884</v>
      </c>
      <c r="G75" s="179" t="s">
        <v>1860</v>
      </c>
    </row>
    <row r="76" spans="1:7" ht="15.75">
      <c r="A76" s="176">
        <v>64</v>
      </c>
      <c r="B76" s="176" t="s">
        <v>1857</v>
      </c>
      <c r="C76" s="177">
        <v>3</v>
      </c>
      <c r="D76" s="176">
        <v>502606</v>
      </c>
      <c r="E76" s="178">
        <v>262101</v>
      </c>
      <c r="F76" s="180" t="s">
        <v>1646</v>
      </c>
      <c r="G76" s="179"/>
    </row>
    <row r="77" spans="1:7" ht="25.5">
      <c r="A77" s="176">
        <v>65</v>
      </c>
      <c r="B77" s="176" t="s">
        <v>1858</v>
      </c>
      <c r="C77" s="177">
        <v>3</v>
      </c>
      <c r="D77" s="176">
        <v>501002</v>
      </c>
      <c r="E77" s="178">
        <v>100201</v>
      </c>
      <c r="F77" s="180" t="s">
        <v>1606</v>
      </c>
      <c r="G77" s="179"/>
    </row>
    <row r="78" spans="1:7" ht="15.75">
      <c r="A78" s="176">
        <v>66</v>
      </c>
      <c r="B78" s="176" t="s">
        <v>1862</v>
      </c>
      <c r="C78" s="177">
        <v>3</v>
      </c>
      <c r="D78" s="176">
        <v>501003</v>
      </c>
      <c r="E78" s="178">
        <v>100301</v>
      </c>
      <c r="F78" s="180" t="s">
        <v>1885</v>
      </c>
      <c r="G78" s="179"/>
    </row>
    <row r="79" spans="1:7" ht="47.25">
      <c r="A79" s="176">
        <v>67</v>
      </c>
      <c r="B79" s="176" t="s">
        <v>1857</v>
      </c>
      <c r="C79" s="177">
        <v>3</v>
      </c>
      <c r="D79" s="176">
        <v>501004</v>
      </c>
      <c r="E79" s="178">
        <v>100401</v>
      </c>
      <c r="F79" s="180" t="s">
        <v>1886</v>
      </c>
      <c r="G79" s="179" t="s">
        <v>1860</v>
      </c>
    </row>
    <row r="80" spans="1:7" ht="15.75">
      <c r="A80" s="176">
        <v>68</v>
      </c>
      <c r="B80" s="176" t="s">
        <v>1857</v>
      </c>
      <c r="C80" s="177">
        <v>3</v>
      </c>
      <c r="D80" s="176">
        <v>503801</v>
      </c>
      <c r="E80" s="178">
        <v>380101</v>
      </c>
      <c r="F80" s="180" t="s">
        <v>1713</v>
      </c>
      <c r="G80" s="179"/>
    </row>
    <row r="81" spans="1:7" ht="15.75">
      <c r="A81" s="176">
        <v>69</v>
      </c>
      <c r="B81" s="176" t="s">
        <v>1862</v>
      </c>
      <c r="C81" s="177">
        <v>3</v>
      </c>
      <c r="D81" s="176">
        <v>503802</v>
      </c>
      <c r="E81" s="178">
        <v>380401</v>
      </c>
      <c r="F81" s="180" t="s">
        <v>1714</v>
      </c>
      <c r="G81" s="179"/>
    </row>
    <row r="82" spans="1:7" ht="15.75">
      <c r="A82" s="176">
        <v>70</v>
      </c>
      <c r="B82" s="176" t="s">
        <v>1862</v>
      </c>
      <c r="C82" s="177">
        <v>3</v>
      </c>
      <c r="D82" s="176">
        <v>503803</v>
      </c>
      <c r="E82" s="178">
        <v>380501</v>
      </c>
      <c r="F82" s="180" t="s">
        <v>1715</v>
      </c>
      <c r="G82" s="179"/>
    </row>
    <row r="83" spans="1:7" ht="15.75">
      <c r="A83" s="176">
        <v>71</v>
      </c>
      <c r="B83" s="176" t="s">
        <v>1857</v>
      </c>
      <c r="C83" s="177">
        <v>3</v>
      </c>
      <c r="D83" s="176">
        <v>505901</v>
      </c>
      <c r="E83" s="178">
        <v>590101</v>
      </c>
      <c r="F83" s="180" t="s">
        <v>1767</v>
      </c>
      <c r="G83" s="179"/>
    </row>
    <row r="84" spans="1:7" ht="15.75">
      <c r="A84" s="176">
        <v>72</v>
      </c>
      <c r="B84" s="176" t="s">
        <v>1857</v>
      </c>
      <c r="C84" s="177">
        <v>4</v>
      </c>
      <c r="D84" s="176">
        <v>500301</v>
      </c>
      <c r="E84" s="178" t="s">
        <v>1501</v>
      </c>
      <c r="F84" s="180" t="s">
        <v>1589</v>
      </c>
      <c r="G84" s="179"/>
    </row>
    <row r="85" spans="1:7" ht="15.75">
      <c r="A85" s="176">
        <v>73</v>
      </c>
      <c r="B85" s="176" t="s">
        <v>1857</v>
      </c>
      <c r="C85" s="177">
        <v>4</v>
      </c>
      <c r="D85" s="176">
        <v>500302</v>
      </c>
      <c r="E85" s="178" t="s">
        <v>1516</v>
      </c>
      <c r="F85" s="180" t="s">
        <v>1590</v>
      </c>
      <c r="G85" s="179"/>
    </row>
    <row r="86" spans="1:7" ht="47.25">
      <c r="A86" s="176">
        <v>74</v>
      </c>
      <c r="B86" s="176" t="s">
        <v>1857</v>
      </c>
      <c r="C86" s="177">
        <v>4</v>
      </c>
      <c r="D86" s="176">
        <v>500305</v>
      </c>
      <c r="E86" s="178" t="s">
        <v>1887</v>
      </c>
      <c r="F86" s="180" t="s">
        <v>1888</v>
      </c>
      <c r="G86" s="179" t="s">
        <v>1860</v>
      </c>
    </row>
    <row r="87" spans="1:7" ht="15.75">
      <c r="A87" s="176">
        <v>75</v>
      </c>
      <c r="B87" s="176" t="s">
        <v>1857</v>
      </c>
      <c r="C87" s="177">
        <v>4</v>
      </c>
      <c r="D87" s="176">
        <v>501101</v>
      </c>
      <c r="E87" s="178">
        <v>110101</v>
      </c>
      <c r="F87" s="180" t="s">
        <v>1608</v>
      </c>
      <c r="G87" s="179"/>
    </row>
    <row r="88" spans="1:7" ht="15.75">
      <c r="A88" s="176">
        <v>76</v>
      </c>
      <c r="B88" s="176" t="s">
        <v>1857</v>
      </c>
      <c r="C88" s="177">
        <v>4</v>
      </c>
      <c r="D88" s="176">
        <v>501901</v>
      </c>
      <c r="E88" s="178">
        <v>190101</v>
      </c>
      <c r="F88" s="180" t="s">
        <v>1625</v>
      </c>
      <c r="G88" s="179"/>
    </row>
    <row r="89" spans="1:7" ht="15.75">
      <c r="A89" s="176">
        <v>77</v>
      </c>
      <c r="B89" s="176" t="s">
        <v>1857</v>
      </c>
      <c r="C89" s="177">
        <v>4</v>
      </c>
      <c r="D89" s="176">
        <v>501914</v>
      </c>
      <c r="E89" s="178">
        <v>191401</v>
      </c>
      <c r="F89" s="180" t="s">
        <v>1627</v>
      </c>
      <c r="G89" s="179"/>
    </row>
    <row r="90" spans="1:7" ht="15.75">
      <c r="A90" s="176">
        <v>78</v>
      </c>
      <c r="B90" s="176" t="s">
        <v>1857</v>
      </c>
      <c r="C90" s="177">
        <v>4</v>
      </c>
      <c r="D90" s="176">
        <v>502401</v>
      </c>
      <c r="E90" s="178">
        <v>240101</v>
      </c>
      <c r="F90" s="180" t="s">
        <v>1637</v>
      </c>
      <c r="G90" s="179"/>
    </row>
    <row r="91" spans="1:7" ht="15.75">
      <c r="A91" s="176">
        <v>79</v>
      </c>
      <c r="B91" s="176" t="s">
        <v>1857</v>
      </c>
      <c r="C91" s="177">
        <v>4</v>
      </c>
      <c r="D91" s="176">
        <v>503201</v>
      </c>
      <c r="E91" s="178">
        <v>320101</v>
      </c>
      <c r="F91" s="180" t="s">
        <v>1677</v>
      </c>
      <c r="G91" s="179"/>
    </row>
    <row r="92" spans="1:7" ht="47.25">
      <c r="A92" s="176">
        <v>80</v>
      </c>
      <c r="B92" s="176" t="s">
        <v>1857</v>
      </c>
      <c r="C92" s="177">
        <v>4</v>
      </c>
      <c r="D92" s="176">
        <v>500802</v>
      </c>
      <c r="E92" s="178" t="s">
        <v>1889</v>
      </c>
      <c r="F92" s="180" t="s">
        <v>1890</v>
      </c>
      <c r="G92" s="179" t="s">
        <v>1860</v>
      </c>
    </row>
    <row r="93" spans="1:7" ht="15.75">
      <c r="A93" s="176">
        <v>81</v>
      </c>
      <c r="B93" s="176" t="s">
        <v>1857</v>
      </c>
      <c r="C93" s="177">
        <v>4</v>
      </c>
      <c r="D93" s="176">
        <v>505201</v>
      </c>
      <c r="E93" s="178">
        <v>520101</v>
      </c>
      <c r="F93" s="180" t="s">
        <v>1744</v>
      </c>
      <c r="G93" s="179"/>
    </row>
    <row r="94" spans="1:7" ht="15.75">
      <c r="A94" s="176">
        <v>82</v>
      </c>
      <c r="B94" s="176" t="s">
        <v>1857</v>
      </c>
      <c r="C94" s="177">
        <v>4</v>
      </c>
      <c r="D94" s="176">
        <v>506601</v>
      </c>
      <c r="E94" s="178">
        <v>520201</v>
      </c>
      <c r="F94" s="180" t="s">
        <v>1745</v>
      </c>
      <c r="G94" s="179"/>
    </row>
    <row r="95" spans="1:7" ht="15.75">
      <c r="A95" s="176">
        <v>83</v>
      </c>
      <c r="B95" s="176" t="s">
        <v>1857</v>
      </c>
      <c r="C95" s="177">
        <v>5</v>
      </c>
      <c r="D95" s="176">
        <v>501802</v>
      </c>
      <c r="E95" s="178">
        <v>180201</v>
      </c>
      <c r="F95" s="180" t="s">
        <v>1891</v>
      </c>
      <c r="G95" s="179"/>
    </row>
    <row r="96" spans="1:7" ht="15.75">
      <c r="A96" s="176">
        <v>84</v>
      </c>
      <c r="B96" s="176" t="s">
        <v>1857</v>
      </c>
      <c r="C96" s="177">
        <v>5</v>
      </c>
      <c r="D96" s="176">
        <v>503502</v>
      </c>
      <c r="E96" s="178">
        <v>350301</v>
      </c>
      <c r="F96" s="180" t="s">
        <v>1698</v>
      </c>
      <c r="G96" s="179"/>
    </row>
    <row r="97" spans="1:7" ht="15.75">
      <c r="A97" s="176">
        <v>85</v>
      </c>
      <c r="B97" s="176" t="s">
        <v>1857</v>
      </c>
      <c r="C97" s="177">
        <v>5</v>
      </c>
      <c r="D97" s="176">
        <v>503504</v>
      </c>
      <c r="E97" s="178">
        <v>350701</v>
      </c>
      <c r="F97" s="180" t="s">
        <v>1699</v>
      </c>
      <c r="G97" s="179"/>
    </row>
    <row r="98" spans="1:7" ht="15.75">
      <c r="A98" s="176">
        <v>86</v>
      </c>
      <c r="B98" s="176" t="s">
        <v>1857</v>
      </c>
      <c r="C98" s="177">
        <v>5</v>
      </c>
      <c r="D98" s="176">
        <v>503603</v>
      </c>
      <c r="E98" s="178">
        <v>360301</v>
      </c>
      <c r="F98" s="180" t="s">
        <v>1702</v>
      </c>
      <c r="G98" s="179"/>
    </row>
    <row r="99" spans="1:7" ht="15.75">
      <c r="A99" s="176">
        <v>87</v>
      </c>
      <c r="B99" s="176" t="s">
        <v>1857</v>
      </c>
      <c r="C99" s="177">
        <v>5</v>
      </c>
      <c r="D99" s="176">
        <v>503604</v>
      </c>
      <c r="E99" s="178">
        <v>360401</v>
      </c>
      <c r="F99" s="180" t="s">
        <v>1703</v>
      </c>
      <c r="G99" s="179"/>
    </row>
    <row r="100" spans="1:7" ht="78.75">
      <c r="A100" s="176">
        <v>88</v>
      </c>
      <c r="B100" s="176" t="s">
        <v>1857</v>
      </c>
      <c r="C100" s="177">
        <v>5</v>
      </c>
      <c r="D100" s="176">
        <v>503610</v>
      </c>
      <c r="E100" s="178">
        <v>361101</v>
      </c>
      <c r="F100" s="180" t="s">
        <v>1892</v>
      </c>
      <c r="G100" s="179" t="s">
        <v>1893</v>
      </c>
    </row>
    <row r="101" spans="1:7" ht="47.25">
      <c r="A101" s="176">
        <v>89</v>
      </c>
      <c r="B101" s="176" t="s">
        <v>1857</v>
      </c>
      <c r="C101" s="177">
        <v>5</v>
      </c>
      <c r="D101" s="176">
        <v>503611</v>
      </c>
      <c r="E101" s="178">
        <v>361301</v>
      </c>
      <c r="F101" s="180" t="s">
        <v>1894</v>
      </c>
      <c r="G101" s="179" t="s">
        <v>1860</v>
      </c>
    </row>
    <row r="102" spans="1:7" ht="25.5">
      <c r="A102" s="176">
        <v>90</v>
      </c>
      <c r="B102" s="176" t="s">
        <v>1858</v>
      </c>
      <c r="C102" s="177">
        <v>5</v>
      </c>
      <c r="D102" s="176">
        <v>504301</v>
      </c>
      <c r="E102" s="178">
        <v>430101</v>
      </c>
      <c r="F102" s="180" t="s">
        <v>1726</v>
      </c>
      <c r="G102" s="179"/>
    </row>
    <row r="103" spans="1:7" ht="47.25">
      <c r="A103" s="176">
        <v>91</v>
      </c>
      <c r="B103" s="176" t="s">
        <v>1857</v>
      </c>
      <c r="C103" s="177">
        <v>5</v>
      </c>
      <c r="D103" s="176">
        <v>504302</v>
      </c>
      <c r="E103" s="178">
        <v>430201</v>
      </c>
      <c r="F103" s="180" t="s">
        <v>1895</v>
      </c>
      <c r="G103" s="179" t="s">
        <v>1860</v>
      </c>
    </row>
    <row r="104" spans="1:7" ht="15.75">
      <c r="A104" s="176">
        <v>92</v>
      </c>
      <c r="B104" s="176" t="s">
        <v>1857</v>
      </c>
      <c r="C104" s="177">
        <v>5</v>
      </c>
      <c r="D104" s="176">
        <v>504403</v>
      </c>
      <c r="E104" s="178">
        <v>440101</v>
      </c>
      <c r="F104" s="180" t="s">
        <v>1727</v>
      </c>
      <c r="G104" s="179"/>
    </row>
    <row r="105" spans="1:7" ht="47.25">
      <c r="A105" s="176">
        <v>93</v>
      </c>
      <c r="B105" s="176" t="s">
        <v>1857</v>
      </c>
      <c r="C105" s="177">
        <v>5</v>
      </c>
      <c r="D105" s="176">
        <v>504405</v>
      </c>
      <c r="E105" s="178">
        <v>440107</v>
      </c>
      <c r="F105" s="180" t="s">
        <v>1896</v>
      </c>
      <c r="G105" s="179" t="s">
        <v>1860</v>
      </c>
    </row>
    <row r="106" spans="1:7" ht="15.75">
      <c r="A106" s="176">
        <v>94</v>
      </c>
      <c r="B106" s="176" t="s">
        <v>1857</v>
      </c>
      <c r="C106" s="177">
        <v>5</v>
      </c>
      <c r="D106" s="176">
        <v>504408</v>
      </c>
      <c r="E106" s="178">
        <v>440501</v>
      </c>
      <c r="F106" s="180" t="s">
        <v>1729</v>
      </c>
      <c r="G106" s="179"/>
    </row>
    <row r="107" spans="1:7" ht="15.75">
      <c r="A107" s="176">
        <v>95</v>
      </c>
      <c r="B107" s="176" t="s">
        <v>1857</v>
      </c>
      <c r="C107" s="177">
        <v>5</v>
      </c>
      <c r="D107" s="176">
        <v>504401</v>
      </c>
      <c r="E107" s="178">
        <v>440801</v>
      </c>
      <c r="F107" s="180" t="s">
        <v>1897</v>
      </c>
      <c r="G107" s="179"/>
    </row>
    <row r="108" spans="1:7" ht="15.75">
      <c r="A108" s="176">
        <v>96</v>
      </c>
      <c r="B108" s="176" t="s">
        <v>1862</v>
      </c>
      <c r="C108" s="177">
        <v>5</v>
      </c>
      <c r="D108" s="176">
        <v>504414</v>
      </c>
      <c r="E108" s="178">
        <v>441201</v>
      </c>
      <c r="F108" s="180" t="s">
        <v>1898</v>
      </c>
      <c r="G108" s="179"/>
    </row>
    <row r="109" spans="1:7" ht="15.75">
      <c r="A109" s="176">
        <v>97</v>
      </c>
      <c r="B109" s="176" t="s">
        <v>1858</v>
      </c>
      <c r="C109" s="177">
        <v>5</v>
      </c>
      <c r="D109" s="176">
        <v>505105</v>
      </c>
      <c r="E109" s="178">
        <v>510501</v>
      </c>
      <c r="F109" s="180" t="s">
        <v>1899</v>
      </c>
      <c r="G109" s="179"/>
    </row>
    <row r="110" spans="1:7" ht="15.75">
      <c r="A110" s="176">
        <v>98</v>
      </c>
      <c r="B110" s="176" t="s">
        <v>1857</v>
      </c>
      <c r="C110" s="177">
        <v>5</v>
      </c>
      <c r="D110" s="176">
        <v>506001</v>
      </c>
      <c r="E110" s="178">
        <v>600101</v>
      </c>
      <c r="F110" s="180" t="s">
        <v>1768</v>
      </c>
      <c r="G110" s="179"/>
    </row>
    <row r="111" spans="1:7" ht="25.5">
      <c r="A111" s="176">
        <v>99</v>
      </c>
      <c r="B111" s="176" t="s">
        <v>1858</v>
      </c>
      <c r="C111" s="177">
        <v>5</v>
      </c>
      <c r="D111" s="176">
        <v>506002</v>
      </c>
      <c r="E111" s="178">
        <v>600202</v>
      </c>
      <c r="F111" s="180" t="s">
        <v>1769</v>
      </c>
      <c r="G111" s="179"/>
    </row>
    <row r="112" spans="1:7" ht="25.5">
      <c r="A112" s="176">
        <v>100</v>
      </c>
      <c r="B112" s="176" t="s">
        <v>1858</v>
      </c>
      <c r="C112" s="177">
        <v>5</v>
      </c>
      <c r="D112" s="176">
        <v>506101</v>
      </c>
      <c r="E112" s="178">
        <v>610101</v>
      </c>
      <c r="F112" s="180" t="s">
        <v>1770</v>
      </c>
      <c r="G112" s="179"/>
    </row>
    <row r="113" spans="1:7" ht="25.5">
      <c r="A113" s="176">
        <v>101</v>
      </c>
      <c r="B113" s="176" t="s">
        <v>1858</v>
      </c>
      <c r="C113" s="177">
        <v>5</v>
      </c>
      <c r="D113" s="176">
        <v>509103</v>
      </c>
      <c r="E113" s="178">
        <v>910801</v>
      </c>
      <c r="F113" s="180" t="s">
        <v>1900</v>
      </c>
      <c r="G113" s="179"/>
    </row>
    <row r="114" spans="1:7" ht="15.75">
      <c r="A114" s="176">
        <v>102</v>
      </c>
      <c r="B114" s="176" t="s">
        <v>1857</v>
      </c>
      <c r="C114" s="177">
        <v>5</v>
      </c>
      <c r="D114" s="176">
        <v>500601</v>
      </c>
      <c r="E114" s="178" t="s">
        <v>1529</v>
      </c>
      <c r="F114" s="180" t="s">
        <v>1595</v>
      </c>
      <c r="G114" s="179"/>
    </row>
    <row r="115" spans="1:7" ht="47.25">
      <c r="A115" s="176">
        <v>103</v>
      </c>
      <c r="B115" s="176" t="s">
        <v>1857</v>
      </c>
      <c r="C115" s="177">
        <v>5</v>
      </c>
      <c r="D115" s="176">
        <v>500604</v>
      </c>
      <c r="E115" s="178" t="s">
        <v>1901</v>
      </c>
      <c r="F115" s="180" t="s">
        <v>1902</v>
      </c>
      <c r="G115" s="179" t="s">
        <v>1860</v>
      </c>
    </row>
    <row r="116" spans="1:7" ht="15.75">
      <c r="A116" s="176">
        <v>104</v>
      </c>
      <c r="B116" s="176" t="s">
        <v>1857</v>
      </c>
      <c r="C116" s="177">
        <v>5</v>
      </c>
      <c r="D116" s="176">
        <v>501601</v>
      </c>
      <c r="E116" s="178">
        <v>160101</v>
      </c>
      <c r="F116" s="180" t="s">
        <v>1618</v>
      </c>
      <c r="G116" s="179"/>
    </row>
    <row r="117" spans="1:7" ht="25.5">
      <c r="A117" s="176">
        <v>105</v>
      </c>
      <c r="B117" s="176" t="s">
        <v>1862</v>
      </c>
      <c r="C117" s="177">
        <v>5</v>
      </c>
      <c r="D117" s="176">
        <v>501602</v>
      </c>
      <c r="E117" s="178">
        <v>160201</v>
      </c>
      <c r="F117" s="180" t="s">
        <v>1619</v>
      </c>
      <c r="G117" s="179"/>
    </row>
    <row r="118" spans="1:7" ht="15.75">
      <c r="A118" s="176">
        <v>106</v>
      </c>
      <c r="B118" s="176" t="s">
        <v>1857</v>
      </c>
      <c r="C118" s="177">
        <v>5</v>
      </c>
      <c r="D118" s="176">
        <v>502101</v>
      </c>
      <c r="E118" s="178">
        <v>210101</v>
      </c>
      <c r="F118" s="180" t="s">
        <v>1632</v>
      </c>
      <c r="G118" s="179"/>
    </row>
    <row r="119" spans="1:7" ht="15.75">
      <c r="A119" s="176">
        <v>107</v>
      </c>
      <c r="B119" s="176" t="s">
        <v>1857</v>
      </c>
      <c r="C119" s="177">
        <v>5</v>
      </c>
      <c r="D119" s="176">
        <v>502115</v>
      </c>
      <c r="E119" s="178">
        <v>210115</v>
      </c>
      <c r="F119" s="180" t="s">
        <v>1634</v>
      </c>
      <c r="G119" s="179"/>
    </row>
    <row r="120" spans="1:7" ht="47.25">
      <c r="A120" s="176">
        <v>108</v>
      </c>
      <c r="B120" s="176" t="s">
        <v>1857</v>
      </c>
      <c r="C120" s="177">
        <v>5</v>
      </c>
      <c r="D120" s="176">
        <v>502116</v>
      </c>
      <c r="E120" s="178">
        <v>210116</v>
      </c>
      <c r="F120" s="180" t="s">
        <v>1903</v>
      </c>
      <c r="G120" s="179" t="s">
        <v>1860</v>
      </c>
    </row>
    <row r="121" spans="1:7" ht="47.25">
      <c r="A121" s="176">
        <v>109</v>
      </c>
      <c r="B121" s="176" t="s">
        <v>1862</v>
      </c>
      <c r="C121" s="177">
        <v>5</v>
      </c>
      <c r="D121" s="176">
        <v>502122</v>
      </c>
      <c r="E121" s="178">
        <v>212301</v>
      </c>
      <c r="F121" s="180" t="s">
        <v>1904</v>
      </c>
      <c r="G121" s="179" t="s">
        <v>1860</v>
      </c>
    </row>
    <row r="122" spans="1:7" ht="15.75">
      <c r="A122" s="176">
        <v>110</v>
      </c>
      <c r="B122" s="176" t="s">
        <v>1857</v>
      </c>
      <c r="C122" s="177">
        <v>5</v>
      </c>
      <c r="D122" s="176">
        <v>504201</v>
      </c>
      <c r="E122" s="178">
        <v>420101</v>
      </c>
      <c r="F122" s="180" t="s">
        <v>1724</v>
      </c>
      <c r="G122" s="179"/>
    </row>
    <row r="123" spans="1:7" ht="15.75">
      <c r="A123" s="176">
        <v>111</v>
      </c>
      <c r="B123" s="176" t="s">
        <v>1857</v>
      </c>
      <c r="C123" s="177">
        <v>5</v>
      </c>
      <c r="D123" s="176">
        <v>504601</v>
      </c>
      <c r="E123" s="178">
        <v>460101</v>
      </c>
      <c r="F123" s="180" t="s">
        <v>1736</v>
      </c>
      <c r="G123" s="179"/>
    </row>
    <row r="124" spans="1:7" ht="15.75">
      <c r="A124" s="176">
        <v>112</v>
      </c>
      <c r="B124" s="176" t="s">
        <v>1857</v>
      </c>
      <c r="C124" s="177">
        <v>5</v>
      </c>
      <c r="D124" s="176">
        <v>504602</v>
      </c>
      <c r="E124" s="178">
        <v>460201</v>
      </c>
      <c r="F124" s="180" t="s">
        <v>1737</v>
      </c>
      <c r="G124" s="179"/>
    </row>
    <row r="125" spans="1:7" ht="47.25">
      <c r="A125" s="176">
        <v>113</v>
      </c>
      <c r="B125" s="176" t="s">
        <v>1857</v>
      </c>
      <c r="C125" s="177">
        <v>5</v>
      </c>
      <c r="D125" s="176">
        <v>504605</v>
      </c>
      <c r="E125" s="178">
        <v>460501</v>
      </c>
      <c r="F125" s="180" t="s">
        <v>1905</v>
      </c>
      <c r="G125" s="179" t="s">
        <v>1860</v>
      </c>
    </row>
    <row r="126" spans="1:7" ht="47.25">
      <c r="A126" s="176">
        <v>114</v>
      </c>
      <c r="B126" s="176" t="s">
        <v>1858</v>
      </c>
      <c r="C126" s="177">
        <v>5</v>
      </c>
      <c r="D126" s="176">
        <v>508918</v>
      </c>
      <c r="E126" s="178">
        <v>892101</v>
      </c>
      <c r="F126" s="180" t="s">
        <v>1779</v>
      </c>
      <c r="G126" s="179" t="s">
        <v>1906</v>
      </c>
    </row>
    <row r="127" spans="1:7" ht="15.75">
      <c r="A127" s="176">
        <v>115</v>
      </c>
      <c r="B127" s="176" t="s">
        <v>1857</v>
      </c>
      <c r="C127" s="177">
        <v>6</v>
      </c>
      <c r="D127" s="176">
        <v>500201</v>
      </c>
      <c r="E127" s="178" t="s">
        <v>1531</v>
      </c>
      <c r="F127" s="180" t="s">
        <v>1588</v>
      </c>
      <c r="G127" s="179"/>
    </row>
    <row r="128" spans="1:7" ht="15.75">
      <c r="A128" s="176">
        <v>116</v>
      </c>
      <c r="B128" s="176" t="s">
        <v>1857</v>
      </c>
      <c r="C128" s="177">
        <v>6</v>
      </c>
      <c r="D128" s="176">
        <v>502201</v>
      </c>
      <c r="E128" s="178">
        <v>220101</v>
      </c>
      <c r="F128" s="180" t="s">
        <v>1635</v>
      </c>
      <c r="G128" s="179"/>
    </row>
    <row r="129" spans="1:7" ht="15.75">
      <c r="A129" s="176">
        <v>117</v>
      </c>
      <c r="B129" s="176" t="s">
        <v>1857</v>
      </c>
      <c r="C129" s="177">
        <v>6</v>
      </c>
      <c r="D129" s="176">
        <v>505301</v>
      </c>
      <c r="E129" s="178">
        <v>530101</v>
      </c>
      <c r="F129" s="180" t="s">
        <v>1746</v>
      </c>
      <c r="G129" s="179"/>
    </row>
    <row r="130" spans="1:7" ht="15.75">
      <c r="A130" s="176">
        <v>118</v>
      </c>
      <c r="B130" s="176" t="s">
        <v>1857</v>
      </c>
      <c r="C130" s="177">
        <v>6</v>
      </c>
      <c r="D130" s="176">
        <v>501401</v>
      </c>
      <c r="E130" s="178">
        <v>140101</v>
      </c>
      <c r="F130" s="180" t="s">
        <v>1611</v>
      </c>
      <c r="G130" s="179"/>
    </row>
    <row r="131" spans="1:7" ht="15.75">
      <c r="A131" s="176">
        <v>119</v>
      </c>
      <c r="B131" s="176" t="s">
        <v>1857</v>
      </c>
      <c r="C131" s="177">
        <v>6</v>
      </c>
      <c r="D131" s="176">
        <v>501402</v>
      </c>
      <c r="E131" s="178">
        <v>140201</v>
      </c>
      <c r="F131" s="180" t="s">
        <v>1612</v>
      </c>
      <c r="G131" s="179"/>
    </row>
    <row r="132" spans="1:7" ht="15.75">
      <c r="A132" s="176">
        <v>120</v>
      </c>
      <c r="B132" s="176" t="s">
        <v>1857</v>
      </c>
      <c r="C132" s="177">
        <v>6</v>
      </c>
      <c r="D132" s="176">
        <v>501201</v>
      </c>
      <c r="E132" s="178">
        <v>120101</v>
      </c>
      <c r="F132" s="180" t="s">
        <v>1609</v>
      </c>
      <c r="G132" s="179"/>
    </row>
    <row r="133" spans="1:7" ht="15.75">
      <c r="A133" s="176">
        <v>121</v>
      </c>
      <c r="B133" s="176" t="s">
        <v>1857</v>
      </c>
      <c r="C133" s="177">
        <v>6</v>
      </c>
      <c r="D133" s="176">
        <v>503122</v>
      </c>
      <c r="E133" s="178">
        <v>310101</v>
      </c>
      <c r="F133" s="180" t="s">
        <v>1661</v>
      </c>
      <c r="G133" s="179"/>
    </row>
    <row r="134" spans="1:7" ht="15.75">
      <c r="A134" s="176">
        <v>122</v>
      </c>
      <c r="B134" s="176" t="s">
        <v>1857</v>
      </c>
      <c r="C134" s="177">
        <v>6</v>
      </c>
      <c r="D134" s="176">
        <v>503102</v>
      </c>
      <c r="E134" s="178">
        <v>310201</v>
      </c>
      <c r="F134" s="180" t="s">
        <v>1662</v>
      </c>
      <c r="G134" s="179"/>
    </row>
    <row r="135" spans="1:7" ht="15.75">
      <c r="A135" s="176">
        <v>123</v>
      </c>
      <c r="B135" s="176" t="s">
        <v>1857</v>
      </c>
      <c r="C135" s="177">
        <v>6</v>
      </c>
      <c r="D135" s="176">
        <v>503104</v>
      </c>
      <c r="E135" s="178">
        <v>310501</v>
      </c>
      <c r="F135" s="180" t="s">
        <v>1664</v>
      </c>
      <c r="G135" s="179"/>
    </row>
    <row r="136" spans="1:7" ht="15.75">
      <c r="A136" s="176">
        <v>124</v>
      </c>
      <c r="B136" s="176" t="s">
        <v>1857</v>
      </c>
      <c r="C136" s="177">
        <v>6</v>
      </c>
      <c r="D136" s="176">
        <v>503105</v>
      </c>
      <c r="E136" s="178">
        <v>310801</v>
      </c>
      <c r="F136" s="180" t="s">
        <v>1907</v>
      </c>
      <c r="G136" s="179"/>
    </row>
    <row r="137" spans="1:7" ht="15.75">
      <c r="A137" s="176">
        <v>125</v>
      </c>
      <c r="B137" s="176" t="s">
        <v>1857</v>
      </c>
      <c r="C137" s="177">
        <v>6</v>
      </c>
      <c r="D137" s="176">
        <v>503106</v>
      </c>
      <c r="E137" s="178">
        <v>310901</v>
      </c>
      <c r="F137" s="180" t="s">
        <v>1665</v>
      </c>
      <c r="G137" s="179"/>
    </row>
    <row r="138" spans="1:7" ht="15.75">
      <c r="A138" s="176">
        <v>126</v>
      </c>
      <c r="B138" s="176" t="s">
        <v>1857</v>
      </c>
      <c r="C138" s="177">
        <v>6</v>
      </c>
      <c r="D138" s="176">
        <v>507301</v>
      </c>
      <c r="E138" s="178">
        <v>311301</v>
      </c>
      <c r="F138" s="180" t="s">
        <v>1908</v>
      </c>
      <c r="G138" s="179"/>
    </row>
    <row r="139" spans="1:7" ht="15.75">
      <c r="A139" s="176">
        <v>127</v>
      </c>
      <c r="B139" s="176" t="s">
        <v>1862</v>
      </c>
      <c r="C139" s="177">
        <v>6</v>
      </c>
      <c r="D139" s="176">
        <v>503116</v>
      </c>
      <c r="E139" s="178">
        <v>311901</v>
      </c>
      <c r="F139" s="180" t="s">
        <v>1670</v>
      </c>
      <c r="G139" s="179"/>
    </row>
    <row r="140" spans="1:7" ht="15.75">
      <c r="A140" s="176">
        <v>128</v>
      </c>
      <c r="B140" s="176" t="s">
        <v>1857</v>
      </c>
      <c r="C140" s="177">
        <v>6</v>
      </c>
      <c r="D140" s="176">
        <v>503121</v>
      </c>
      <c r="E140" s="178">
        <v>312401</v>
      </c>
      <c r="F140" s="180" t="s">
        <v>1671</v>
      </c>
      <c r="G140" s="179"/>
    </row>
    <row r="141" spans="1:7" ht="15.75">
      <c r="A141" s="176">
        <v>129</v>
      </c>
      <c r="B141" s="176" t="s">
        <v>1857</v>
      </c>
      <c r="C141" s="177">
        <v>6</v>
      </c>
      <c r="D141" s="176">
        <v>505801</v>
      </c>
      <c r="E141" s="178">
        <v>580201</v>
      </c>
      <c r="F141" s="180" t="s">
        <v>1765</v>
      </c>
      <c r="G141" s="179"/>
    </row>
    <row r="142" spans="1:7" ht="47.25">
      <c r="A142" s="176">
        <v>130</v>
      </c>
      <c r="B142" s="176" t="s">
        <v>1857</v>
      </c>
      <c r="C142" s="177">
        <v>6</v>
      </c>
      <c r="D142" s="176">
        <v>505802</v>
      </c>
      <c r="E142" s="178">
        <v>580301</v>
      </c>
      <c r="F142" s="180" t="s">
        <v>1766</v>
      </c>
      <c r="G142" s="179" t="s">
        <v>1906</v>
      </c>
    </row>
    <row r="143" spans="1:7" ht="15.75">
      <c r="A143" s="176">
        <v>131</v>
      </c>
      <c r="B143" s="176" t="s">
        <v>1857</v>
      </c>
      <c r="C143" s="177">
        <v>6</v>
      </c>
      <c r="D143" s="176">
        <v>502701</v>
      </c>
      <c r="E143" s="178">
        <v>270101</v>
      </c>
      <c r="F143" s="180" t="s">
        <v>1647</v>
      </c>
      <c r="G143" s="484"/>
    </row>
    <row r="144" spans="1:7" ht="47.25">
      <c r="A144" s="176">
        <v>132</v>
      </c>
      <c r="B144" s="176" t="s">
        <v>1857</v>
      </c>
      <c r="C144" s="177">
        <v>6</v>
      </c>
      <c r="D144" s="176">
        <v>502702</v>
      </c>
      <c r="E144" s="178">
        <v>270201</v>
      </c>
      <c r="F144" s="180" t="s">
        <v>1909</v>
      </c>
      <c r="G144" s="179" t="s">
        <v>1860</v>
      </c>
    </row>
    <row r="145" spans="1:7" ht="15.75">
      <c r="A145" s="176">
        <v>133</v>
      </c>
      <c r="B145" s="176" t="s">
        <v>1857</v>
      </c>
      <c r="C145" s="177">
        <v>6</v>
      </c>
      <c r="D145" s="176">
        <v>502901</v>
      </c>
      <c r="E145" s="178">
        <v>290101</v>
      </c>
      <c r="F145" s="180" t="s">
        <v>1656</v>
      </c>
      <c r="G145" s="484"/>
    </row>
    <row r="146" spans="1:7" ht="15.75">
      <c r="A146" s="176">
        <v>134</v>
      </c>
      <c r="B146" s="176" t="s">
        <v>1857</v>
      </c>
      <c r="C146" s="177">
        <v>6</v>
      </c>
      <c r="D146" s="176">
        <v>502905</v>
      </c>
      <c r="E146" s="178">
        <v>290601</v>
      </c>
      <c r="F146" s="180" t="s">
        <v>1910</v>
      </c>
      <c r="G146" s="484"/>
    </row>
    <row r="147" spans="1:7" ht="47.25">
      <c r="A147" s="176">
        <v>135</v>
      </c>
      <c r="B147" s="176" t="s">
        <v>1857</v>
      </c>
      <c r="C147" s="177">
        <v>6</v>
      </c>
      <c r="D147" s="176">
        <v>502907</v>
      </c>
      <c r="E147" s="178">
        <v>290901</v>
      </c>
      <c r="F147" s="180" t="s">
        <v>1911</v>
      </c>
      <c r="G147" s="179" t="s">
        <v>1860</v>
      </c>
    </row>
    <row r="148" spans="1:7" ht="15.75">
      <c r="A148" s="176">
        <v>136</v>
      </c>
      <c r="B148" s="176" t="s">
        <v>1857</v>
      </c>
      <c r="C148" s="177">
        <v>6</v>
      </c>
      <c r="D148" s="176">
        <v>504001</v>
      </c>
      <c r="E148" s="178">
        <v>400101</v>
      </c>
      <c r="F148" s="180" t="s">
        <v>1719</v>
      </c>
      <c r="G148" s="484"/>
    </row>
    <row r="149" spans="1:7" ht="15.75">
      <c r="A149" s="176">
        <v>137</v>
      </c>
      <c r="B149" s="176" t="s">
        <v>1857</v>
      </c>
      <c r="C149" s="177">
        <v>6</v>
      </c>
      <c r="D149" s="176">
        <v>504002</v>
      </c>
      <c r="E149" s="178">
        <v>400201</v>
      </c>
      <c r="F149" s="180" t="s">
        <v>1720</v>
      </c>
      <c r="G149" s="484"/>
    </row>
    <row r="150" spans="1:7" ht="15.75">
      <c r="A150" s="176">
        <v>138</v>
      </c>
      <c r="B150" s="176" t="s">
        <v>1857</v>
      </c>
      <c r="C150" s="177">
        <v>7</v>
      </c>
      <c r="D150" s="176">
        <v>501801</v>
      </c>
      <c r="E150" s="178">
        <v>180101</v>
      </c>
      <c r="F150" s="180" t="s">
        <v>1624</v>
      </c>
      <c r="G150" s="179"/>
    </row>
    <row r="151" spans="1:7" ht="47.25">
      <c r="A151" s="176">
        <v>139</v>
      </c>
      <c r="B151" s="176" t="s">
        <v>1862</v>
      </c>
      <c r="C151" s="177">
        <v>7</v>
      </c>
      <c r="D151" s="176">
        <v>506306</v>
      </c>
      <c r="E151" s="178">
        <v>190701</v>
      </c>
      <c r="F151" s="180" t="s">
        <v>1912</v>
      </c>
      <c r="G151" s="179" t="s">
        <v>1860</v>
      </c>
    </row>
    <row r="152" spans="1:7" ht="15.75">
      <c r="A152" s="176">
        <v>140</v>
      </c>
      <c r="B152" s="176" t="s">
        <v>1857</v>
      </c>
      <c r="C152" s="177">
        <v>7</v>
      </c>
      <c r="D152" s="176">
        <v>501701</v>
      </c>
      <c r="E152" s="178">
        <v>170101</v>
      </c>
      <c r="F152" s="180" t="s">
        <v>1620</v>
      </c>
      <c r="G152" s="179"/>
    </row>
    <row r="153" spans="1:7" ht="47.25">
      <c r="A153" s="176">
        <v>141</v>
      </c>
      <c r="B153" s="176" t="s">
        <v>1857</v>
      </c>
      <c r="C153" s="177">
        <v>7</v>
      </c>
      <c r="D153" s="176">
        <v>501704</v>
      </c>
      <c r="E153" s="178">
        <v>170501</v>
      </c>
      <c r="F153" s="180" t="s">
        <v>1913</v>
      </c>
      <c r="G153" s="179" t="s">
        <v>1860</v>
      </c>
    </row>
    <row r="154" spans="1:7" ht="47.25">
      <c r="A154" s="176">
        <v>142</v>
      </c>
      <c r="B154" s="176" t="s">
        <v>1862</v>
      </c>
      <c r="C154" s="177">
        <v>7</v>
      </c>
      <c r="D154" s="176">
        <v>501709</v>
      </c>
      <c r="E154" s="178">
        <v>171201</v>
      </c>
      <c r="F154" s="180" t="s">
        <v>1914</v>
      </c>
      <c r="G154" s="179" t="s">
        <v>1860</v>
      </c>
    </row>
    <row r="155" spans="1:7" ht="47.25">
      <c r="A155" s="176">
        <v>143</v>
      </c>
      <c r="B155" s="176" t="s">
        <v>1862</v>
      </c>
      <c r="C155" s="177">
        <v>7</v>
      </c>
      <c r="D155" s="176">
        <v>501710</v>
      </c>
      <c r="E155" s="178">
        <v>171301</v>
      </c>
      <c r="F155" s="180" t="s">
        <v>1915</v>
      </c>
      <c r="G155" s="179" t="s">
        <v>1860</v>
      </c>
    </row>
    <row r="156" spans="1:7" ht="47.25">
      <c r="A156" s="176">
        <v>144</v>
      </c>
      <c r="B156" s="176" t="s">
        <v>1862</v>
      </c>
      <c r="C156" s="177">
        <v>7</v>
      </c>
      <c r="D156" s="176">
        <v>501712</v>
      </c>
      <c r="E156" s="178">
        <v>171501</v>
      </c>
      <c r="F156" s="180" t="s">
        <v>1916</v>
      </c>
      <c r="G156" s="179" t="s">
        <v>1860</v>
      </c>
    </row>
    <row r="157" spans="1:7" ht="15.75">
      <c r="A157" s="176">
        <v>145</v>
      </c>
      <c r="B157" s="176" t="s">
        <v>1857</v>
      </c>
      <c r="C157" s="177">
        <v>7</v>
      </c>
      <c r="D157" s="176">
        <v>504501</v>
      </c>
      <c r="E157" s="178">
        <v>450101</v>
      </c>
      <c r="F157" s="180" t="s">
        <v>1733</v>
      </c>
      <c r="G157" s="179"/>
    </row>
    <row r="158" spans="1:7" ht="15.75">
      <c r="A158" s="176">
        <v>146</v>
      </c>
      <c r="B158" s="176" t="s">
        <v>1857</v>
      </c>
      <c r="C158" s="177">
        <v>7</v>
      </c>
      <c r="D158" s="176">
        <v>504502</v>
      </c>
      <c r="E158" s="178">
        <v>450102</v>
      </c>
      <c r="F158" s="180" t="s">
        <v>1734</v>
      </c>
      <c r="G158" s="179"/>
    </row>
    <row r="159" spans="1:7" ht="15.75">
      <c r="A159" s="176">
        <v>147</v>
      </c>
      <c r="B159" s="176" t="s">
        <v>1857</v>
      </c>
      <c r="C159" s="177">
        <v>7</v>
      </c>
      <c r="D159" s="176">
        <v>504503</v>
      </c>
      <c r="E159" s="178">
        <v>450201</v>
      </c>
      <c r="F159" s="180" t="s">
        <v>1735</v>
      </c>
      <c r="G159" s="179"/>
    </row>
    <row r="160" spans="1:7" ht="47.25">
      <c r="A160" s="176">
        <v>148</v>
      </c>
      <c r="B160" s="176" t="s">
        <v>1857</v>
      </c>
      <c r="C160" s="177">
        <v>7</v>
      </c>
      <c r="D160" s="176">
        <v>504504</v>
      </c>
      <c r="E160" s="178">
        <v>450301</v>
      </c>
      <c r="F160" s="180" t="s">
        <v>1917</v>
      </c>
      <c r="G160" s="179" t="s">
        <v>1860</v>
      </c>
    </row>
    <row r="161" spans="1:7" ht="15.75">
      <c r="A161" s="176">
        <v>149</v>
      </c>
      <c r="B161" s="176" t="s">
        <v>1857</v>
      </c>
      <c r="C161" s="177">
        <v>7</v>
      </c>
      <c r="D161" s="176">
        <v>505001</v>
      </c>
      <c r="E161" s="178">
        <v>500101</v>
      </c>
      <c r="F161" s="180" t="s">
        <v>1918</v>
      </c>
      <c r="G161" s="179"/>
    </row>
    <row r="162" spans="1:7" ht="15.75">
      <c r="A162" s="176">
        <v>150</v>
      </c>
      <c r="B162" s="176" t="s">
        <v>1857</v>
      </c>
      <c r="C162" s="177">
        <v>7</v>
      </c>
      <c r="D162" s="176">
        <v>505003</v>
      </c>
      <c r="E162" s="178">
        <v>500401</v>
      </c>
      <c r="F162" s="180" t="s">
        <v>1740</v>
      </c>
      <c r="G162" s="179"/>
    </row>
    <row r="163" spans="1:7" ht="15.75">
      <c r="A163" s="176">
        <v>151</v>
      </c>
      <c r="B163" s="176" t="s">
        <v>1857</v>
      </c>
      <c r="C163" s="177">
        <v>7</v>
      </c>
      <c r="D163" s="176">
        <v>505005</v>
      </c>
      <c r="E163" s="178">
        <v>500601</v>
      </c>
      <c r="F163" s="180" t="s">
        <v>1741</v>
      </c>
      <c r="G163" s="179"/>
    </row>
    <row r="164" spans="1:7" ht="47.25">
      <c r="A164" s="176">
        <v>152</v>
      </c>
      <c r="B164" s="176" t="s">
        <v>1857</v>
      </c>
      <c r="C164" s="177">
        <v>7</v>
      </c>
      <c r="D164" s="176">
        <v>505007</v>
      </c>
      <c r="E164" s="178">
        <v>500801</v>
      </c>
      <c r="F164" s="180" t="s">
        <v>1919</v>
      </c>
      <c r="G164" s="179" t="s">
        <v>1860</v>
      </c>
    </row>
    <row r="165" spans="1:7" ht="47.25">
      <c r="A165" s="176">
        <v>153</v>
      </c>
      <c r="B165" s="176" t="s">
        <v>1862</v>
      </c>
      <c r="C165" s="177">
        <v>7</v>
      </c>
      <c r="D165" s="176">
        <v>505019</v>
      </c>
      <c r="E165" s="178">
        <v>501901</v>
      </c>
      <c r="F165" s="180" t="s">
        <v>1920</v>
      </c>
      <c r="G165" s="179" t="s">
        <v>1860</v>
      </c>
    </row>
    <row r="166" spans="1:7" ht="25.5">
      <c r="A166" s="176">
        <v>154</v>
      </c>
      <c r="B166" s="176" t="s">
        <v>1858</v>
      </c>
      <c r="C166" s="177">
        <v>7</v>
      </c>
      <c r="D166" s="176">
        <v>508804</v>
      </c>
      <c r="E166" s="178">
        <v>880401</v>
      </c>
      <c r="F166" s="180" t="s">
        <v>1773</v>
      </c>
      <c r="G166" s="179"/>
    </row>
    <row r="167" spans="1:7" ht="15.75">
      <c r="A167" s="176">
        <v>155</v>
      </c>
      <c r="B167" s="176" t="s">
        <v>1857</v>
      </c>
      <c r="C167" s="177">
        <v>7</v>
      </c>
      <c r="D167" s="176">
        <v>500401</v>
      </c>
      <c r="E167" s="178" t="s">
        <v>1514</v>
      </c>
      <c r="F167" s="180" t="s">
        <v>1591</v>
      </c>
      <c r="G167" s="179"/>
    </row>
    <row r="168" spans="1:7" ht="15.75">
      <c r="A168" s="176">
        <v>156</v>
      </c>
      <c r="B168" s="176" t="s">
        <v>1857</v>
      </c>
      <c r="C168" s="177">
        <v>7</v>
      </c>
      <c r="D168" s="176">
        <v>500402</v>
      </c>
      <c r="E168" s="178" t="s">
        <v>1536</v>
      </c>
      <c r="F168" s="180" t="s">
        <v>1592</v>
      </c>
      <c r="G168" s="179"/>
    </row>
    <row r="169" spans="1:7" ht="15.75">
      <c r="A169" s="176">
        <v>157</v>
      </c>
      <c r="B169" s="176" t="s">
        <v>1857</v>
      </c>
      <c r="C169" s="177">
        <v>7</v>
      </c>
      <c r="D169" s="176">
        <v>500403</v>
      </c>
      <c r="E169" s="178" t="s">
        <v>1490</v>
      </c>
      <c r="F169" s="180" t="s">
        <v>1593</v>
      </c>
      <c r="G169" s="179"/>
    </row>
    <row r="170" spans="1:7" ht="47.25">
      <c r="A170" s="176">
        <v>158</v>
      </c>
      <c r="B170" s="176" t="s">
        <v>1857</v>
      </c>
      <c r="C170" s="177">
        <v>7</v>
      </c>
      <c r="D170" s="176">
        <v>500407</v>
      </c>
      <c r="E170" s="178" t="s">
        <v>1921</v>
      </c>
      <c r="F170" s="180" t="s">
        <v>1922</v>
      </c>
      <c r="G170" s="179" t="s">
        <v>1860</v>
      </c>
    </row>
    <row r="171" spans="1:7" ht="15.75">
      <c r="A171" s="176">
        <v>159</v>
      </c>
      <c r="B171" s="176" t="s">
        <v>1857</v>
      </c>
      <c r="C171" s="177">
        <v>7</v>
      </c>
      <c r="D171" s="176">
        <v>500501</v>
      </c>
      <c r="E171" s="178" t="s">
        <v>1527</v>
      </c>
      <c r="F171" s="180" t="s">
        <v>1594</v>
      </c>
      <c r="G171" s="179"/>
    </row>
    <row r="172" spans="1:7" ht="25.5">
      <c r="A172" s="176">
        <v>160</v>
      </c>
      <c r="B172" s="176" t="s">
        <v>1858</v>
      </c>
      <c r="C172" s="177">
        <v>7</v>
      </c>
      <c r="D172" s="176">
        <v>500702</v>
      </c>
      <c r="E172" s="178" t="s">
        <v>1548</v>
      </c>
      <c r="F172" s="180" t="s">
        <v>1599</v>
      </c>
      <c r="G172" s="179"/>
    </row>
    <row r="173" spans="1:7" ht="47.25">
      <c r="A173" s="176">
        <v>161</v>
      </c>
      <c r="B173" s="176" t="s">
        <v>1857</v>
      </c>
      <c r="C173" s="177">
        <v>7</v>
      </c>
      <c r="D173" s="176">
        <v>500703</v>
      </c>
      <c r="E173" s="178" t="s">
        <v>1923</v>
      </c>
      <c r="F173" s="180" t="s">
        <v>1924</v>
      </c>
      <c r="G173" s="179" t="s">
        <v>1860</v>
      </c>
    </row>
    <row r="174" spans="1:7" ht="15.75">
      <c r="A174" s="176">
        <v>162</v>
      </c>
      <c r="B174" s="176" t="s">
        <v>1857</v>
      </c>
      <c r="C174" s="177">
        <v>7</v>
      </c>
      <c r="D174" s="176">
        <v>502301</v>
      </c>
      <c r="E174" s="178">
        <v>230101</v>
      </c>
      <c r="F174" s="180" t="s">
        <v>1636</v>
      </c>
      <c r="G174" s="179"/>
    </row>
    <row r="175" spans="1:7" ht="15.75">
      <c r="A175" s="176">
        <v>163</v>
      </c>
      <c r="B175" s="176" t="s">
        <v>1857</v>
      </c>
      <c r="C175" s="177">
        <v>7</v>
      </c>
      <c r="D175" s="176">
        <v>504701</v>
      </c>
      <c r="E175" s="178">
        <v>470101</v>
      </c>
      <c r="F175" s="180" t="s">
        <v>1738</v>
      </c>
      <c r="G175" s="179"/>
    </row>
    <row r="176" spans="1:7" ht="15.75">
      <c r="A176" s="176">
        <v>164</v>
      </c>
      <c r="B176" s="176" t="s">
        <v>1857</v>
      </c>
      <c r="C176" s="177">
        <v>7</v>
      </c>
      <c r="D176" s="176">
        <v>505501</v>
      </c>
      <c r="E176" s="178">
        <v>550101</v>
      </c>
      <c r="F176" s="180" t="s">
        <v>1761</v>
      </c>
      <c r="G176" s="179"/>
    </row>
    <row r="177" spans="1:7" ht="38.25">
      <c r="A177" s="176">
        <v>165</v>
      </c>
      <c r="B177" s="176" t="s">
        <v>1858</v>
      </c>
      <c r="C177" s="177">
        <v>7</v>
      </c>
      <c r="D177" s="176">
        <v>508805</v>
      </c>
      <c r="E177" s="178">
        <v>880501</v>
      </c>
      <c r="F177" s="180" t="s">
        <v>1774</v>
      </c>
      <c r="G177" s="484"/>
    </row>
    <row r="178" spans="1:7" ht="15.75">
      <c r="A178" s="176">
        <v>166</v>
      </c>
      <c r="B178" s="176" t="s">
        <v>1857</v>
      </c>
      <c r="C178" s="177">
        <v>8</v>
      </c>
      <c r="D178" s="176">
        <v>502003</v>
      </c>
      <c r="E178" s="178">
        <v>200301</v>
      </c>
      <c r="F178" s="180" t="s">
        <v>1628</v>
      </c>
      <c r="G178" s="179"/>
    </row>
    <row r="179" spans="1:7" ht="15.75">
      <c r="A179" s="176">
        <v>167</v>
      </c>
      <c r="B179" s="176" t="s">
        <v>1857</v>
      </c>
      <c r="C179" s="177">
        <v>8</v>
      </c>
      <c r="D179" s="176">
        <v>502004</v>
      </c>
      <c r="E179" s="178">
        <v>200401</v>
      </c>
      <c r="F179" s="180" t="s">
        <v>1629</v>
      </c>
      <c r="G179" s="179"/>
    </row>
    <row r="180" spans="1:7" ht="47.25">
      <c r="A180" s="176">
        <v>168</v>
      </c>
      <c r="B180" s="176" t="s">
        <v>1857</v>
      </c>
      <c r="C180" s="177">
        <v>8</v>
      </c>
      <c r="D180" s="176">
        <v>502005</v>
      </c>
      <c r="E180" s="178">
        <v>200501</v>
      </c>
      <c r="F180" s="180" t="s">
        <v>1925</v>
      </c>
      <c r="G180" s="179" t="s">
        <v>1860</v>
      </c>
    </row>
    <row r="181" spans="1:7" ht="15.75">
      <c r="A181" s="176">
        <v>169</v>
      </c>
      <c r="B181" s="176" t="s">
        <v>1862</v>
      </c>
      <c r="C181" s="177">
        <v>8</v>
      </c>
      <c r="D181" s="176">
        <v>502010</v>
      </c>
      <c r="E181" s="178">
        <v>201101</v>
      </c>
      <c r="F181" s="180" t="s">
        <v>1926</v>
      </c>
      <c r="G181" s="179"/>
    </row>
    <row r="182" spans="1:7" ht="25.5">
      <c r="A182" s="176">
        <v>170</v>
      </c>
      <c r="B182" s="176" t="s">
        <v>1858</v>
      </c>
      <c r="C182" s="177">
        <v>8</v>
      </c>
      <c r="D182" s="176">
        <v>509101</v>
      </c>
      <c r="E182" s="178">
        <v>910201</v>
      </c>
      <c r="F182" s="180" t="s">
        <v>1785</v>
      </c>
      <c r="G182" s="179"/>
    </row>
    <row r="183" spans="1:7" ht="25.5">
      <c r="A183" s="176">
        <v>171</v>
      </c>
      <c r="B183" s="176" t="s">
        <v>1862</v>
      </c>
      <c r="C183" s="177" t="s">
        <v>1927</v>
      </c>
      <c r="D183" s="176">
        <v>500507</v>
      </c>
      <c r="E183" s="178" t="s">
        <v>1928</v>
      </c>
      <c r="F183" s="180" t="s">
        <v>1929</v>
      </c>
      <c r="G183" s="485"/>
    </row>
    <row r="184" spans="1:7" ht="47.25">
      <c r="A184" s="176">
        <v>172</v>
      </c>
      <c r="B184" s="176" t="s">
        <v>1862</v>
      </c>
      <c r="C184" s="177" t="s">
        <v>1927</v>
      </c>
      <c r="D184" s="176">
        <v>500508</v>
      </c>
      <c r="E184" s="178" t="s">
        <v>1930</v>
      </c>
      <c r="F184" s="180" t="s">
        <v>1931</v>
      </c>
      <c r="G184" s="179" t="s">
        <v>1860</v>
      </c>
    </row>
    <row r="185" spans="1:7" ht="47.25">
      <c r="A185" s="176">
        <v>173</v>
      </c>
      <c r="B185" s="176" t="s">
        <v>1862</v>
      </c>
      <c r="C185" s="177" t="s">
        <v>1927</v>
      </c>
      <c r="D185" s="176">
        <v>500509</v>
      </c>
      <c r="E185" s="178" t="s">
        <v>1932</v>
      </c>
      <c r="F185" s="180" t="s">
        <v>1933</v>
      </c>
      <c r="G185" s="179" t="s">
        <v>1860</v>
      </c>
    </row>
    <row r="186" spans="1:7" ht="47.25">
      <c r="A186" s="176">
        <v>174</v>
      </c>
      <c r="B186" s="176" t="s">
        <v>1862</v>
      </c>
      <c r="C186" s="177" t="s">
        <v>1927</v>
      </c>
      <c r="D186" s="176">
        <v>500612</v>
      </c>
      <c r="E186" s="178" t="s">
        <v>1934</v>
      </c>
      <c r="F186" s="180" t="s">
        <v>1935</v>
      </c>
      <c r="G186" s="179" t="s">
        <v>1860</v>
      </c>
    </row>
    <row r="187" spans="1:7" ht="47.25">
      <c r="A187" s="176">
        <v>175</v>
      </c>
      <c r="B187" s="176" t="s">
        <v>1862</v>
      </c>
      <c r="C187" s="177" t="s">
        <v>1927</v>
      </c>
      <c r="D187" s="176">
        <v>501719</v>
      </c>
      <c r="E187" s="178">
        <v>172201</v>
      </c>
      <c r="F187" s="180" t="s">
        <v>1936</v>
      </c>
      <c r="G187" s="179" t="s">
        <v>1860</v>
      </c>
    </row>
    <row r="188" spans="1:7" ht="25.5">
      <c r="A188" s="176">
        <v>176</v>
      </c>
      <c r="B188" s="176" t="s">
        <v>1862</v>
      </c>
      <c r="C188" s="177" t="s">
        <v>1927</v>
      </c>
      <c r="D188" s="176">
        <v>503342</v>
      </c>
      <c r="E188" s="178">
        <v>334201</v>
      </c>
      <c r="F188" s="180" t="s">
        <v>1937</v>
      </c>
      <c r="G188" s="486"/>
    </row>
    <row r="189" spans="1:7" ht="47.25">
      <c r="A189" s="176">
        <v>177</v>
      </c>
      <c r="B189" s="176" t="s">
        <v>1862</v>
      </c>
      <c r="C189" s="177" t="s">
        <v>1927</v>
      </c>
      <c r="D189" s="176">
        <v>503909</v>
      </c>
      <c r="E189" s="178">
        <v>390901</v>
      </c>
      <c r="F189" s="180" t="s">
        <v>1938</v>
      </c>
      <c r="G189" s="179" t="s">
        <v>1860</v>
      </c>
    </row>
    <row r="190" spans="1:7" ht="47.25">
      <c r="A190" s="176">
        <v>178</v>
      </c>
      <c r="B190" s="176" t="s">
        <v>1862</v>
      </c>
      <c r="C190" s="177" t="s">
        <v>1927</v>
      </c>
      <c r="D190" s="176">
        <v>504505</v>
      </c>
      <c r="E190" s="178">
        <v>450401</v>
      </c>
      <c r="F190" s="180" t="s">
        <v>1939</v>
      </c>
      <c r="G190" s="179" t="s">
        <v>1860</v>
      </c>
    </row>
    <row r="191" spans="1:7" ht="25.5">
      <c r="A191" s="176">
        <v>179</v>
      </c>
      <c r="B191" s="176" t="s">
        <v>1862</v>
      </c>
      <c r="C191" s="177" t="s">
        <v>1927</v>
      </c>
      <c r="D191" s="176">
        <v>505025</v>
      </c>
      <c r="E191" s="178">
        <v>502501</v>
      </c>
      <c r="F191" s="180" t="s">
        <v>1940</v>
      </c>
      <c r="G191" s="486"/>
    </row>
    <row r="192" spans="1:7" ht="25.5">
      <c r="A192" s="176">
        <v>180</v>
      </c>
      <c r="B192" s="176" t="s">
        <v>1858</v>
      </c>
      <c r="C192" s="177" t="s">
        <v>1927</v>
      </c>
      <c r="D192" s="176">
        <v>509110</v>
      </c>
      <c r="E192" s="178">
        <v>911001</v>
      </c>
      <c r="F192" s="180" t="s">
        <v>1787</v>
      </c>
      <c r="G192" s="486"/>
    </row>
    <row r="193" spans="1:7" ht="25.5">
      <c r="A193" s="176">
        <v>181</v>
      </c>
      <c r="B193" s="176" t="s">
        <v>1862</v>
      </c>
      <c r="C193" s="177" t="s">
        <v>1927</v>
      </c>
      <c r="D193" s="176">
        <v>509715</v>
      </c>
      <c r="E193" s="178">
        <v>971501</v>
      </c>
      <c r="F193" s="180" t="s">
        <v>1941</v>
      </c>
      <c r="G193" s="486"/>
    </row>
    <row r="194" spans="1:7" ht="25.5">
      <c r="A194" s="176">
        <v>182</v>
      </c>
      <c r="B194" s="176" t="s">
        <v>1858</v>
      </c>
      <c r="C194" s="177" t="s">
        <v>1927</v>
      </c>
      <c r="D194" s="176">
        <v>508816</v>
      </c>
      <c r="E194" s="178">
        <v>310401</v>
      </c>
      <c r="F194" s="180" t="s">
        <v>1663</v>
      </c>
      <c r="G194" s="179"/>
    </row>
    <row r="195" spans="1:7" ht="47.25">
      <c r="A195" s="176">
        <v>183</v>
      </c>
      <c r="B195" s="176" t="s">
        <v>1858</v>
      </c>
      <c r="C195" s="177" t="s">
        <v>1927</v>
      </c>
      <c r="D195" s="176">
        <v>508807</v>
      </c>
      <c r="E195" s="178">
        <v>880705</v>
      </c>
      <c r="F195" s="180" t="s">
        <v>1775</v>
      </c>
      <c r="G195" s="484" t="s">
        <v>1942</v>
      </c>
    </row>
    <row r="196" spans="1:7" ht="25.5">
      <c r="A196" s="176">
        <v>184</v>
      </c>
      <c r="B196" s="176" t="s">
        <v>1858</v>
      </c>
      <c r="C196" s="177" t="s">
        <v>1927</v>
      </c>
      <c r="D196" s="176">
        <v>508906</v>
      </c>
      <c r="E196" s="178">
        <v>890701</v>
      </c>
      <c r="F196" s="180" t="s">
        <v>1776</v>
      </c>
      <c r="G196" s="484"/>
    </row>
    <row r="197" spans="1:7" ht="47.25">
      <c r="A197" s="176">
        <v>185</v>
      </c>
      <c r="B197" s="176" t="s">
        <v>1858</v>
      </c>
      <c r="C197" s="177" t="s">
        <v>1927</v>
      </c>
      <c r="D197" s="176">
        <v>508943</v>
      </c>
      <c r="E197" s="178">
        <v>894401</v>
      </c>
      <c r="F197" s="180" t="s">
        <v>1782</v>
      </c>
      <c r="G197" s="179" t="s">
        <v>1906</v>
      </c>
    </row>
    <row r="198" spans="1:7" ht="25.5">
      <c r="A198" s="176">
        <v>186</v>
      </c>
      <c r="B198" s="176" t="s">
        <v>1858</v>
      </c>
      <c r="C198" s="177" t="s">
        <v>1927</v>
      </c>
      <c r="D198" s="176">
        <v>509102</v>
      </c>
      <c r="E198" s="178">
        <v>910701</v>
      </c>
      <c r="F198" s="180" t="s">
        <v>1786</v>
      </c>
      <c r="G198" s="484"/>
    </row>
    <row r="199" spans="1:7" ht="25.5">
      <c r="A199" s="176">
        <v>187</v>
      </c>
      <c r="B199" s="176" t="s">
        <v>1858</v>
      </c>
      <c r="C199" s="177" t="s">
        <v>1927</v>
      </c>
      <c r="D199" s="176">
        <v>509626</v>
      </c>
      <c r="E199" s="178">
        <v>962601</v>
      </c>
      <c r="F199" s="180" t="s">
        <v>1943</v>
      </c>
      <c r="G199" s="484"/>
    </row>
    <row r="200" spans="1:7" ht="38.25">
      <c r="A200" s="176">
        <v>188</v>
      </c>
      <c r="B200" s="176" t="s">
        <v>1858</v>
      </c>
      <c r="C200" s="177" t="s">
        <v>1927</v>
      </c>
      <c r="D200" s="176">
        <v>509201</v>
      </c>
      <c r="E200" s="178">
        <v>920101</v>
      </c>
      <c r="F200" s="180" t="s">
        <v>1788</v>
      </c>
      <c r="G200" s="486"/>
    </row>
    <row r="201" spans="1:7" ht="25.5">
      <c r="A201" s="176">
        <v>189</v>
      </c>
      <c r="B201" s="176" t="s">
        <v>1862</v>
      </c>
      <c r="C201" s="177" t="s">
        <v>1927</v>
      </c>
      <c r="D201" s="176">
        <v>509607</v>
      </c>
      <c r="E201" s="178">
        <v>960701</v>
      </c>
      <c r="F201" s="180" t="s">
        <v>205</v>
      </c>
      <c r="G201" s="486"/>
    </row>
    <row r="202" spans="1:7" ht="25.5">
      <c r="A202" s="176">
        <v>190</v>
      </c>
      <c r="B202" s="176" t="s">
        <v>1857</v>
      </c>
      <c r="C202" s="177" t="s">
        <v>1944</v>
      </c>
      <c r="D202" s="176">
        <v>509901</v>
      </c>
      <c r="E202" s="178">
        <v>990101</v>
      </c>
      <c r="F202" s="180" t="s">
        <v>1823</v>
      </c>
      <c r="G202" s="484"/>
    </row>
    <row r="203" spans="1:7" ht="25.5">
      <c r="A203" s="176">
        <v>191</v>
      </c>
      <c r="B203" s="176" t="s">
        <v>1857</v>
      </c>
      <c r="C203" s="177" t="s">
        <v>1944</v>
      </c>
      <c r="D203" s="176">
        <v>509904</v>
      </c>
      <c r="E203" s="178">
        <v>990401</v>
      </c>
      <c r="F203" s="180" t="s">
        <v>1945</v>
      </c>
      <c r="G203" s="484"/>
    </row>
    <row r="204" spans="1:7" ht="47.25">
      <c r="A204" s="176">
        <v>192</v>
      </c>
      <c r="B204" s="176" t="s">
        <v>1857</v>
      </c>
      <c r="C204" s="177" t="s">
        <v>1944</v>
      </c>
      <c r="D204" s="176">
        <v>509908</v>
      </c>
      <c r="E204" s="178">
        <v>990801</v>
      </c>
      <c r="F204" s="180" t="s">
        <v>1946</v>
      </c>
      <c r="G204" s="179" t="s">
        <v>1860</v>
      </c>
    </row>
    <row r="205" spans="1:7">
      <c r="A205" s="176">
        <v>193</v>
      </c>
      <c r="B205" s="176" t="s">
        <v>1857</v>
      </c>
      <c r="C205" s="190">
        <v>5</v>
      </c>
      <c r="D205" s="190">
        <v>505112</v>
      </c>
      <c r="E205" s="192">
        <v>510112</v>
      </c>
      <c r="F205" s="62" t="s">
        <v>1834</v>
      </c>
      <c r="G205" s="75"/>
    </row>
    <row r="206" spans="1:7" ht="15.75">
      <c r="A206" s="176">
        <v>194</v>
      </c>
      <c r="B206" s="176" t="s">
        <v>1857</v>
      </c>
      <c r="C206" s="177">
        <v>2</v>
      </c>
      <c r="D206" s="176">
        <v>500101</v>
      </c>
      <c r="E206" s="178" t="s">
        <v>1522</v>
      </c>
      <c r="F206" s="180" t="s">
        <v>1947</v>
      </c>
      <c r="G206" s="179"/>
    </row>
    <row r="207" spans="1:7" ht="15.75">
      <c r="A207" s="176">
        <v>195</v>
      </c>
      <c r="B207" s="176" t="s">
        <v>1862</v>
      </c>
      <c r="C207" s="177">
        <v>2</v>
      </c>
      <c r="D207" s="176"/>
      <c r="E207" s="178"/>
      <c r="F207" s="180" t="s">
        <v>1948</v>
      </c>
      <c r="G207" s="179"/>
    </row>
  </sheetData>
  <mergeCells count="7">
    <mergeCell ref="A11:G11"/>
    <mergeCell ref="A3:B3"/>
    <mergeCell ref="F3:G3"/>
    <mergeCell ref="A4:B4"/>
    <mergeCell ref="E4:G4"/>
    <mergeCell ref="A5:B5"/>
    <mergeCell ref="F5:G5"/>
  </mergeCells>
  <conditionalFormatting sqref="E7:E11">
    <cfRule type="duplicateValues" dxfId="106" priority="7"/>
    <cfRule type="duplicateValues" dxfId="105" priority="8"/>
  </conditionalFormatting>
  <conditionalFormatting sqref="E7:E11">
    <cfRule type="duplicateValues" dxfId="104" priority="6"/>
  </conditionalFormatting>
  <conditionalFormatting sqref="A13:F13 A14:A207">
    <cfRule type="cellIs" dxfId="103" priority="5" operator="lessThan">
      <formula>0</formula>
    </cfRule>
  </conditionalFormatting>
  <conditionalFormatting sqref="C205 B13:F42">
    <cfRule type="cellIs" dxfId="102" priority="4" operator="lessThan">
      <formula>0</formula>
    </cfRule>
  </conditionalFormatting>
  <conditionalFormatting sqref="E205">
    <cfRule type="duplicateValues" dxfId="101" priority="2"/>
    <cfRule type="duplicateValues" dxfId="100" priority="3"/>
  </conditionalFormatting>
  <conditionalFormatting sqref="E205">
    <cfRule type="duplicateValues" dxfId="99" priority="1"/>
  </conditionalFormatting>
  <pageMargins left="0.48" right="0.24" top="0.74803149606299213" bottom="0.74803149606299213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41</vt:i4>
      </vt:variant>
      <vt:variant>
        <vt:lpstr>Именованные диапазоны</vt:lpstr>
      </vt:variant>
      <vt:variant>
        <vt:i4>8</vt:i4>
      </vt:variant>
    </vt:vector>
  </HeadingPairs>
  <TitlesOfParts>
    <vt:vector size="49" baseType="lpstr">
      <vt:lpstr>прил. 1</vt:lpstr>
      <vt:lpstr>прил. 2</vt:lpstr>
      <vt:lpstr>прил.3</vt:lpstr>
      <vt:lpstr>прил 4.</vt:lpstr>
      <vt:lpstr>прил. 5</vt:lpstr>
      <vt:lpstr>прил.6</vt:lpstr>
      <vt:lpstr>прил.7</vt:lpstr>
      <vt:lpstr>прил.8</vt:lpstr>
      <vt:lpstr>прил.9</vt:lpstr>
      <vt:lpstr>прил.10</vt:lpstr>
      <vt:lpstr>прил.11</vt:lpstr>
      <vt:lpstr>прил.12</vt:lpstr>
      <vt:lpstr>прил. 13</vt:lpstr>
      <vt:lpstr>прил. 14</vt:lpstr>
      <vt:lpstr>прил. 15</vt:lpstr>
      <vt:lpstr>прил. 16</vt:lpstr>
      <vt:lpstr>прил.17</vt:lpstr>
      <vt:lpstr>прил. 18</vt:lpstr>
      <vt:lpstr>прил. 19</vt:lpstr>
      <vt:lpstr>прил. 20</vt:lpstr>
      <vt:lpstr>прил. 21</vt:lpstr>
      <vt:lpstr>прил. 22</vt:lpstr>
      <vt:lpstr>прил. 23</vt:lpstr>
      <vt:lpstr>прил. 24</vt:lpstr>
      <vt:lpstr>прил. 25</vt:lpstr>
      <vt:lpstr>прил. 26</vt:lpstr>
      <vt:lpstr>прил. 27</vt:lpstr>
      <vt:lpstr>прил. 28</vt:lpstr>
      <vt:lpstr>прил. 29</vt:lpstr>
      <vt:lpstr>прил. 30</vt:lpstr>
      <vt:lpstr>прил. 31</vt:lpstr>
      <vt:lpstr>прил. 32</vt:lpstr>
      <vt:lpstr>прил. 33</vt:lpstr>
      <vt:lpstr>прил. 34</vt:lpstr>
      <vt:lpstr>прил. 35</vt:lpstr>
      <vt:lpstr>прил. 36</vt:lpstr>
      <vt:lpstr>прил. 37</vt:lpstr>
      <vt:lpstr>прил. 38</vt:lpstr>
      <vt:lpstr>прил.39</vt:lpstr>
      <vt:lpstr>прил. 40</vt:lpstr>
      <vt:lpstr>прил.41</vt:lpstr>
      <vt:lpstr>'прил. 30'!Заголовки_для_печати</vt:lpstr>
      <vt:lpstr>'прил. 35'!Заголовки_для_печати</vt:lpstr>
      <vt:lpstr>прил.11!Заголовки_для_печати</vt:lpstr>
      <vt:lpstr>'прил. 16'!Область_печати</vt:lpstr>
      <vt:lpstr>'прил. 30'!Область_печати</vt:lpstr>
      <vt:lpstr>'прил. 35'!Область_печати</vt:lpstr>
      <vt:lpstr>'прил. 37'!Область_печати</vt:lpstr>
      <vt:lpstr>прил.11!Область_печати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alatortsev</dc:creator>
  <cp:lastModifiedBy>Бредова Ольга Николаевна</cp:lastModifiedBy>
  <cp:lastPrinted>2019-10-30T12:04:17Z</cp:lastPrinted>
  <dcterms:created xsi:type="dcterms:W3CDTF">2019-06-28T06:24:26Z</dcterms:created>
  <dcterms:modified xsi:type="dcterms:W3CDTF">2019-11-01T09:59:58Z</dcterms:modified>
</cp:coreProperties>
</file>